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020" windowHeight="11895" activeTab="3"/>
  </bookViews>
  <sheets>
    <sheet name="Участники" sheetId="1" r:id="rId1"/>
    <sheet name="Группа 1" sheetId="2" r:id="rId2"/>
    <sheet name="Группа 2" sheetId="3" r:id="rId3"/>
    <sheet name="ИТОГИ" sheetId="4" r:id="rId4"/>
  </sheets>
  <calcPr calcId="145621"/>
</workbook>
</file>

<file path=xl/calcChain.xml><?xml version="1.0" encoding="utf-8"?>
<calcChain xmlns="http://schemas.openxmlformats.org/spreadsheetml/2006/main">
  <c r="T14" i="4" l="1"/>
  <c r="T27" i="4"/>
  <c r="S27" i="4" l="1"/>
  <c r="S14" i="4"/>
  <c r="S26" i="4"/>
  <c r="S25" i="4"/>
  <c r="S24" i="4"/>
  <c r="S23" i="4"/>
  <c r="S22" i="4"/>
  <c r="S21" i="4"/>
  <c r="S20" i="4"/>
  <c r="S19" i="4"/>
  <c r="S18" i="4"/>
  <c r="S17" i="4"/>
  <c r="S16" i="4"/>
  <c r="S13" i="4"/>
  <c r="S12" i="4"/>
  <c r="S11" i="4"/>
  <c r="S10" i="4"/>
  <c r="S9" i="4"/>
  <c r="S8" i="4"/>
  <c r="S7" i="4"/>
  <c r="S6" i="4"/>
  <c r="S5" i="4"/>
  <c r="S4" i="4"/>
</calcChain>
</file>

<file path=xl/sharedStrings.xml><?xml version="1.0" encoding="utf-8"?>
<sst xmlns="http://schemas.openxmlformats.org/spreadsheetml/2006/main" count="191" uniqueCount="186">
  <si>
    <t>Сэр Рыцарь</t>
  </si>
  <si>
    <t>Иллария</t>
  </si>
  <si>
    <t>ar_gus</t>
  </si>
  <si>
    <t>Уши_чекиста</t>
  </si>
  <si>
    <t>Gorhur</t>
  </si>
  <si>
    <t>van Halk</t>
  </si>
  <si>
    <t>Терри П</t>
  </si>
  <si>
    <t>alien-girl</t>
  </si>
  <si>
    <t>Алексей Я</t>
  </si>
  <si>
    <t>Патриарх (Серый Тень)</t>
  </si>
  <si>
    <t>Крошка Кицунэ</t>
  </si>
  <si>
    <t>Мережук Роман</t>
  </si>
  <si>
    <t>УгадайКто (запас)</t>
  </si>
  <si>
    <t>tayrus</t>
  </si>
  <si>
    <t>Элена Карлос Кесада</t>
  </si>
  <si>
    <t>Наса-Иллитид</t>
  </si>
  <si>
    <t>Tau-777</t>
  </si>
  <si>
    <t>Джунши</t>
  </si>
  <si>
    <t>Koshka 9</t>
  </si>
  <si>
    <t>MariusVi</t>
  </si>
  <si>
    <t>Grim Fandango</t>
  </si>
  <si>
    <t>Cveтлана</t>
  </si>
  <si>
    <t>Wizard</t>
  </si>
  <si>
    <t>SunnyBоy</t>
  </si>
  <si>
    <t>Лео</t>
  </si>
  <si>
    <t>Mutabor</t>
  </si>
  <si>
    <t>Summer</t>
  </si>
  <si>
    <t>Татьяна Россоньери</t>
  </si>
  <si>
    <t>Альтазир</t>
  </si>
  <si>
    <t>Рэй Соло</t>
  </si>
  <si>
    <t>Дмитрий Белковский</t>
  </si>
  <si>
    <t>Седой</t>
  </si>
  <si>
    <t>Майк</t>
  </si>
  <si>
    <t>rktnxfnsq</t>
  </si>
  <si>
    <t>Reistlin</t>
  </si>
  <si>
    <t>Стоп Сигнал</t>
  </si>
  <si>
    <t>НИК</t>
  </si>
  <si>
    <t>МЫЛО</t>
  </si>
  <si>
    <t>ДОПЫ</t>
  </si>
  <si>
    <t>ПАРЫ</t>
  </si>
  <si>
    <t xml:space="preserve">Добрый день
Ваша пара для соавторского блица
Вы играете в 2 группе. 
Сроки написание рассказов с 10 - 19 августа. Допускается от 1 - 3 рассказов от соавторов.
Объем рассказа 10 - 20 тыс.знаков с пробелами. Выкладка через сайт Креатива под соавторским псевдонимом.
Обсуждение рассказов и голосование с 12 - 26 августа.
От каждой пары авторов координатор получает бланк голосования:
 1 место - 10 баллов
 2 место - 8 баллов
 3 место - 6 баллов
 4 место - 5 балла
 5 место - 3 балла
 6 место - 2 балла
ВНИМАНИЕ, случаются варианты: 
 Сладкая парочка : - 1 общий топ от двоих
 ИМХОтепы : 2 топа от пары - балы, проставленные в них, делятся /2.
 Королевский: - 1 топ от одного из соавторов
До 2 августа на эл.адрес координатора  soavtor.blitz@gmail.com от соавторской пары требуется написать письмо
 Тема письма : Соавторский Блиц
 Текст письма:
 Мы Авторы: Сима и Ёся (группа 1)
 Со-авторский псевдоним: Шерочка и Машерочка
 Доп.условие : в тексте должно быть 2 старых эльфа
ОБЩАЯ ТЕМА :
 Мир, Дружба, Жвачка
Расшифровка к теме : Друг познает в беде
 т.е. в рассказах блица у героя/героев должна быть серьезная проблема/беда/катастрофа/трабл/ситуевина/щит, которую они никак не смогут решить без верного друга! 
Допы:
 Общие от 2-х авторов в неограниченном кол.-ве 
Спасибо.
</t>
  </si>
  <si>
    <t xml:space="preserve">Добрый день
Ваша пара для соавторского блица
Вы играете в 1 группе. 
Сроки написание рассказов с 3 - 12 августа. Допускается от 1 - 3 рассказов от соавторов.
Объем рассказа 10 - 20 тыс.знаков с пробелами. Выкладка через сайт Креатива под соавторским псевдонимом.
Обсуждение рассказов и голосование с 12 - 26 августа.
От каждой пары авторов координатор получает бланк голосования:
 1 место - 10 баллов
 2 место - 8 баллов
 3 место - 6 баллов
 4 место - 5 балла
 5 место - 3 балла
 6 место - 2 балла
ВНИМАНИЕ, случаются варианты: 
 Сладкая парочка : - 1 общий топ от двоих
 ИМХОтепы : 2 топа от пары - балы, проставленные в них, делятся /2.
 Королевский: - 1 топ от одного из соавторов
До 2 августа на эл.адрес координатора  soavtor.blitz@gmail.com от соавторской пары требуется написать письмо
 Тема письма : Соавторский Блиц
 Текст письма:
 Мы Авторы: Сима и Ёся (группа 1)
 Со-авторский псевдоним: Шерочка и Машерочка
 Доп.условие : в тексте должно быть 2 старых эльфа
ОБЩАЯ ТЕМА :
 Мир, Дружба, Жвачка
Расшифровка к теме : Друг познает в беде
 т.е. в рассказах блица у героя/героев должна быть серьезная проблема/беда/катастрофа/трабл/ситуевина/щит, которую они никак не смогут решить без верного друга! 
Допы:
 Общие от 2-х авторов в неограниченном кол.-ве 
Спасибо.
</t>
  </si>
  <si>
    <t xml:space="preserve">ПИСЬМО 1 группа 1. Наса-Иллитид + Патриарх(Серый Тень)
 2. Иллария + Лео
 3. Tau-777 + Сэр Рыцарь
 4. ar_gus + Стоп сигнал
 5. Алексей Я + Альтазир
 6. Grim Fandango + Крошка Кицунэ
 7. Koshka 9 + Дмитрий Белковский
 8. Джунши + Рэй Соло
 9. Summer + Mutabor
</t>
  </si>
  <si>
    <t xml:space="preserve">ПИСЬМО 2 группа 1. van Halk + SunnyBоy
 2. Gorhur + rktnxfnsq
 3. Татьяна Россоньери +  Терри П
 4. Wizard + Уши Чекиста
 5. Майк +  Элена Карлос Кесада
 6. Главный герой + alien-girl
 7. Reistlin+ tayrus
 8. Седой + MariusVi
</t>
  </si>
  <si>
    <t>1. van Halk + SunnyBоy</t>
  </si>
  <si>
    <t xml:space="preserve"> 2. Gorhur + rktnxfnsq</t>
  </si>
  <si>
    <t xml:space="preserve"> 3. Татьяна Россоньери +  Терри П</t>
  </si>
  <si>
    <t xml:space="preserve"> 4. Wizard + Уши Чекиста</t>
  </si>
  <si>
    <t xml:space="preserve"> 5. Майк +  Элена Карлос Кесада</t>
  </si>
  <si>
    <t xml:space="preserve"> 6. Главный герой + alien-girl</t>
  </si>
  <si>
    <t xml:space="preserve"> 7. Reistlin+ tayrus</t>
  </si>
  <si>
    <t xml:space="preserve"> 8. Седой + MariusVi</t>
  </si>
  <si>
    <t>mariusvi@mail.ru</t>
  </si>
  <si>
    <t xml:space="preserve"> 1. В тексте должна быть повесившаяся в холодильнике мышь и причины сподвигшие её на этот шаг. 2. В тексте не должно быть хомячков, бурундучков, опоссумов и прочих пушистиков.</t>
  </si>
  <si>
    <t>1. Наса-Иллитид + Патриарх(Серый Тень)</t>
  </si>
  <si>
    <t xml:space="preserve"> 2. Иллария + Лео</t>
  </si>
  <si>
    <t xml:space="preserve"> 3. Tau-777 + Сэр Рыцарь</t>
  </si>
  <si>
    <t xml:space="preserve"> 4. ar_gus + Стоп сигнал</t>
  </si>
  <si>
    <t xml:space="preserve"> 5. Алексей Я + Альтазир</t>
  </si>
  <si>
    <t xml:space="preserve"> 7. Koshka 9 + Дмитрий Белковский</t>
  </si>
  <si>
    <t xml:space="preserve"> 8. Джунши + Рэй Соло</t>
  </si>
  <si>
    <t xml:space="preserve"> 9. Summer + Mutabor</t>
  </si>
  <si>
    <t>1.      Отсылка к любому произведению Булгакова.
2.      Необычное, но реально существующее имя главного героя.
3.      Красная шапочка.
4.      Герой встречает калеку.</t>
  </si>
  <si>
    <t>1. ГГ обязан принимать участие в теннисном матче.
2. в тексте должна присутствовать сонная Вера Павловна.
3. рассказ должне начинаться с морского ругательства наподобие "три тысячи чертей"
4. Ключевую роль в развязке должен сыграть слепой.
5. в начале рассказа должна быть сцена спасения человеком дельфина.
 а теперь ультимейт!
6. В рассказе должна присутствовать душераздирающая сцена дойки мамонта
7. друг ГГ - одноногий негр-гомосексуалист - должен смешно пошутить в финале</t>
  </si>
  <si>
    <t>Фёдоров Андрей &lt;bbeholder@yandex.ru&gt;</t>
  </si>
  <si>
    <t>один из персонажей рассказа хочет стать заикой</t>
  </si>
  <si>
    <t>Брутальные редиски</t>
  </si>
  <si>
    <t>gorhur@mail.ru</t>
  </si>
  <si>
    <t>Доп. условие 1. Враг моего врага - мой друг (эти взаимоотношения надо отразить в рассказе)
Доп. условие 2. Друг моего врага - мой друг (эти взаимоотношения надо отразить в рассказе)</t>
  </si>
  <si>
    <t>ed.agafonov@gmail.com</t>
  </si>
  <si>
    <t>1) Главный герой - знаменитость. Известность столь докучает ему, что приводит практически на грань безумия - даже в те моменты, когда герою удаётся скрыться от назойливых поклонников, ему всё равно кажется, что его кто-то преследует.
 2) Главный герой должен столкнуться с серьёзной проблемой, бедой, катастрофой и ситуевиной (именно в таком порядке), и решить их без чужой помощи. Это может быть как одна ситуация, так и несколько. Только после этого он подлежит спасению со стороны друга. Обязательно использование щита в историческом смысле этого слова. 3) "Ни одно доброе дело в рассказе (включая спасение героя) не должно остаться безнаказанным"</t>
  </si>
  <si>
    <t>merry-pippin@yandex.ru</t>
  </si>
  <si>
    <t>1) в рассказе должен быть монстр
2) события должны происходить в известном мифическом городе
3) должна быть описана неразделённая любовь главного героя
4) событя должны происходить во время маскарада
5) в рассказе ключевую роль должно играть предательство и прощение</t>
  </si>
  <si>
    <t>AndreSir@yandex.ru</t>
  </si>
  <si>
    <t>Доп 1: В рассказе должен присутствовать жаркий поцелуй двух людей, думающих друг о друге на редкость плохо.
  Доп 2: Написать рассказ о дружбе психиатра с одной из личностей пациента, страдающего их раздвоением.
  Доп 3: Английский юмор форева. Обязательно наличие игры слов.
  Доп 4: Главный герой рассказа - палач.
  Доп 5: Детская сказка, в которой побеждает зло.
 Доп 6: В рассказе должен присутствовать танец с дервишем</t>
  </si>
  <si>
    <t>1. В тексте соперника должны присутствовать временные коридоры.
2. В тексте соперника должен присутствовать живой металл, наделённый интеллектом.
3. В тексте соперника должна присутствовать параллельная реальность
4. В тексте соперника все персонажи должны погибнуть (желательно глупой смертью).
5. В тексте соперника должен присутствовать Люцифер</t>
  </si>
  <si>
    <t>1. Второстепенный герой нетрадиционной сексуальной ориентации, влюбленный (-ая) в ГГ
2. Главный герой должен влюбиться в неантропоморфное существо
3. Концовка в духе «все главные герои умерли, а остальные жили счастливо»
 Мы все умрем!</t>
  </si>
  <si>
    <t>1) Главный герой должен быть муравьем-переростком с планеты Шмаль.
2) В рассказе должен быть сонет с использованием рифмы "любовь - кровь".
3) Я столько видел горя от друзей 
И столько бед и мук омыл слезами, 
Что в смертный час уж лучше умереть, 
Чем уцелеть - и снова жить с друзьями.
Алишер Навои</t>
  </si>
  <si>
    <t>vedenin@inbox.ru</t>
  </si>
  <si>
    <t>1. В рассказе должен быть Хранитель. Чего не важно, но он реально должен что-то для кого-то хранить и относиться к этому серьезно (это не должна быть просто кличка или прозвище). 
2. Один из эпизодов должен быть написан с от лица пафорсной гламурной блондинки (главной героини или одной из главных), у которой есть маленькая собачка.
3. История должна иметь открытый финал.
4. Жанр рассказа - классический детектив.
5. В рассказе должны быть раскрыты две точки зрения главных героев, которые по-разному смотрят на создавшуюся ситуацию.</t>
  </si>
  <si>
    <t>1. колличество персонажей не менее 5 человек. каждый должен произнести не менее 3 фраз;
2.пусть первый герой погибнет не позже 2 тыс. знаков; 
3. Рассказ идет от лица уже умершего человека. Это может быть сообщено в начале, а может в самом конце. Но история должна быть от лица человека, которого уже нет среди живых</t>
  </si>
  <si>
    <t>ladyinblack@mail.ru</t>
  </si>
  <si>
    <t>1. Один из героев должен оказаться пришельцем из параллельного мира.
2. Друзья должны сначала взаимопредать друг друга.
3. Герой должен будет выдать себя за друга (в смысле представиться им и действовать от его лица).
4. В рассказе должна быть лошадь с именем Боливар.
5. Герои должны вступить в морганатический брак.
6. В рассказе должна иметь место смена правящих династий.
7. Рассказ должен быть ужастиком со счастливым концом.A1</t>
  </si>
  <si>
    <t>mikethe@mail.ru</t>
  </si>
  <si>
    <t>1. Рассказ заканчивается хэппи эндом, но ГГ и основные действующие лица были живыми, а в конце погибают/умирают.
2. ГГ – кошка, которая за рассказ должна родить :)</t>
  </si>
  <si>
    <t xml:space="preserve"> 6. Grim Fandango + УгадайКто</t>
  </si>
  <si>
    <t>Доп. условие: 
1 - В тексте должны фигурировать обезьяны, на  которых во времена СССР ставили эксперименты по увеличению мозга, для миссии на Марс. И вот, забытые и покинутые, разросшиеся с одной Марсианской колонии до целой империи,  они возвращаются, неся заветы истинного Комунизма! 
 2 - В рассказе должна фигурировать летающая утварь, и огромный самовар "охотящийся" за головой главного героя.
3 - В рассказе часто должен фигурировать пират в соломенной шляпе, который шепчет себе под нос "Хочу все Одним Куском"
 4 - В рассказе должен фигурировать дракон - аграрофоб, который посвящает романтические стихи статуе свободы и питается попкорном. 5-  ГГероиня - правоверная мусульманка-шахидка, а ГГерой - дзен-буддист.</t>
  </si>
  <si>
    <t>ПОЛУЧЕННЫЕ ДОПЫ</t>
  </si>
  <si>
    <t>ПРИСЛАННЫЕ ДОПЫ</t>
  </si>
  <si>
    <r>
      <t xml:space="preserve">1. В тексте должна быть повесившаяся в холодильнике мышь и причины сподвигшие её на этот шаг.
</t>
    </r>
    <r>
      <rPr>
        <b/>
        <sz val="11"/>
        <color theme="1"/>
        <rFont val="Calibri"/>
        <family val="2"/>
        <charset val="204"/>
        <scheme val="minor"/>
      </rPr>
      <t>2*. Друг моего врага - мой друг (эти взаимоотношения надо отразить в рассказе)"</t>
    </r>
    <r>
      <rPr>
        <sz val="11"/>
        <color theme="1"/>
        <rFont val="Calibri"/>
        <family val="2"/>
        <charset val="204"/>
        <scheme val="minor"/>
      </rPr>
      <t xml:space="preserve">
3. В рассказе должна присутствовать душераздирающая сцена дойки мамонта
4. В рассказе должна быть лошадь с именем Боливар.
5. Жанр рассказа - классический детектив.
</t>
    </r>
  </si>
  <si>
    <r>
      <rPr>
        <b/>
        <sz val="11"/>
        <color theme="1"/>
        <rFont val="Calibri"/>
        <family val="2"/>
        <charset val="204"/>
        <scheme val="minor"/>
      </rPr>
      <t>1.* Написать рассказ о дружбе психиатра с одной из личностей пациента, страдающего их раздвоением.</t>
    </r>
    <r>
      <rPr>
        <sz val="11"/>
        <color theme="1"/>
        <rFont val="Calibri"/>
        <family val="2"/>
        <charset val="204"/>
        <scheme val="minor"/>
      </rPr>
      <t xml:space="preserve">
2. В начале рассказа должна быть сцена спасения человеком дельфина.
3. История должна иметь открытый финал.
4. Герой должен будет выдать себя за друга (в смысле представиться им и действовать от его лица).
5. В рассказе должна фигурировать летающая утварь, и огромный самовар ""охотящийся"" за головой главного героя.
</t>
    </r>
  </si>
  <si>
    <t>Обязательный доп. отмечен  (*).
За реализацию обязательного допа - пара получает бонусный 1 балл от Координатора.
За НЕреализацию обязательного допа - пара получает штрафной 1 балл от Координатора.
От авторов:  1 - 3 рассказа.
Объем : 10 - 20 тыс.знаков с пробелами
Срок до 12 августа включительно.
Удачи!</t>
  </si>
  <si>
    <t>1) В рассказе должны действовать синенькие человечки, которые поют веселые песенки и выращивают волшебные ягоды.
 2) Сюжетообразующее значение должно играть приготовление какого-нибудь блюда, которое невозможно или очень трудно приготовить в одиночку: пахлава, пасха с начинкой, пельмени. 1) "Трудно сказать, в какой именно момент рождается дружба. Когда по капле наливаешь воду в сосуд, бывает какая-то одна, последняя капля, от которой он вдруг переполняется, и влага переливается через край, так и здесь в ряде добрых поступков какой-то один вдруг переполняет сердце." 
Дружба персонажей должна быть неожиданностью как минимум для одного из них.
2) Одним из основных мотивов истории должно стать Возрождение. Это может быть Ренессанс или Феникс. Может быть возрождение духа или возрождение тела. Может быть всё, что угодно, но оно должно снова прийти в мир. К человеку или к человечеству.</t>
  </si>
  <si>
    <t>Обязательный доп. отмечен (*).
За реализацию обязательного допа - пара получает бонусный 1 балл от Координатора.
 За НЕреализацию обязательного допа - пара получает штрафной 1 балл от Координатора.
От авторов: 1 - 3 рассказа.
Объем : 10 - 20 тыс.знаков с пробелами
Срок до 19 августа включительно.
Удачи!</t>
  </si>
  <si>
    <t xml:space="preserve">1. Концовка в духе «все главные герои умерли, а остальные жили счастливо»
2. Раскрыть в рассказе поговорку: ""говорить правду - утрачивать друзей"" *
3. пусть первый герой погибнет не позже 2 тыс. знаков
4. В рассказе должна быть эльфийка нимфоманка.
</t>
  </si>
  <si>
    <t xml:space="preserve">1. Главный герой должен влюбиться в неантропоморфное существо
2. Главный герой - знаменитость. Известность столь докучает ему, что приводит практически на грань безумия - даже в те моменты, когда герою удаётся скрыться от назойливых поклонников, ему всё равно кажется, что его кто-то преследует.*
3. Главный герой должен столкнуться с серьёзной проблемой, бедой, катастрофой и ситуевиной (именно в таком порядке), и решить их без чужой помощи. Это может быть как одна ситуация, так и несколько. Только после этого он подлежит спасению со стороны друга. Обязательно использование щита в историческом смысле этого слова. 
4. В рассказе должен быть живой покемон (только не Пикачу).
</t>
  </si>
  <si>
    <t xml:space="preserve">1. Рассказ идет от лица уже умершего человека. Это может быть сообщено в начале, а может в самом конце. Но история должна быть от лица человека, которого уже нет среди живых *
2. В тексте соперника должен присутствовать Люцифер
3. Одним из основных мотивов истории должно стать Возрождение. Это может быть Ренессанс или Феникс. Может быть возрождение духа или возрождение тела. Может быть всё, что угодно, но оно должно снова прийти в мир. К человеку или к человечеству. 
4. "Трудно сказать, в какой именно момент рождается дружба. 
Когда по капле наливаешь воду в сосуд, 
бывает какая-то одна, последняя капля, 
от которой он вдруг переполняется, 
и влага переливается через край, так и здесь в ряде добрых поступков какой-то один вдруг переполняет сердце."
</t>
  </si>
  <si>
    <t xml:space="preserve">1. Главный герой должен быть муравьем-переростком с планеты Шмаль.
2. В тексте соперника все персонажи должны погибнуть (желательно глупой смертью).*
3. один из персонажей рассказа хочет стать заикой
4. В рассказе должны действовать синенькие человечки, которые поют веселые песенки и выращивают волшебные ягоды.
</t>
  </si>
  <si>
    <t xml:space="preserve">1.Раскрыть в рассказе поговорку: ""дружба дружбой, а табачок врозь"". *
2.Второстепенный герой нетрадиционной сексуальной ориентации, влюбленный (-ая) в ГГ
3.Отсылка к любому произведению Булгакова.
4. В рассказе все стремления героев должны пойти прахом.
</t>
  </si>
  <si>
    <t xml:space="preserve">1. В тексте соперника должна присутствовать параллельная реальность *
2. Дружба персонажей должна быть неожиданностью как минимум для одного из них.
3. Ни одно доброе дело в рассказе (включая спасение героя) не должно остаться безнаказанным
4. В рассказе должен быть жираф пришелец с Веги.
</t>
  </si>
  <si>
    <t xml:space="preserve">1. В тексте соперника должен присутствовать живой металл, наделённый интеллектом. *
2. Раскрыть в рассказе поговорку: ""с кем поведешься, от того и наберешься"".
3. Герой встречает калеку.
4. В рассказе должны быть оживающие персонажи книг (причём оживлять их должен герой).
</t>
  </si>
  <si>
    <t xml:space="preserve">1. Необычное, но реально существующее имя главного героя.
2. В тексте соперника должны присутствовать временные коридоры.
3. Сюжетообразующее значение должно играть приготовление какого-нибудь блюда, 
которое невозможно или очень трудно приготовить в одиночку: пахлава, пасха с начинкой, пельмени. *
4. " И будет всем кирдык, и рыбки их покусают" - именно кирдык, а ни что иное.
</t>
  </si>
  <si>
    <t xml:space="preserve">1. Я столько видел горя от друзей 
И столько бед и мук омыл слезами, 
Что в смертный час уж лучше умереть, 
Чем уцелеть - и снова жить с друзьями.
Алишер Навои
2. В рассказе должен быть сонет с использованием рифмы ""любовь - кровь"".
3. колличество персонажей не менее 5 человек. каждый должен произнести не менее 3 фраз;
4. В рассказе должны быть живые шахматы. *
</t>
  </si>
  <si>
    <r>
      <rPr>
        <b/>
        <sz val="11"/>
        <color theme="1"/>
        <rFont val="Calibri"/>
        <family val="2"/>
        <charset val="204"/>
        <scheme val="minor"/>
      </rPr>
      <t>Китикэт и Вискас</t>
    </r>
    <r>
      <rPr>
        <sz val="11"/>
        <color theme="1"/>
        <rFont val="Calibri"/>
        <family val="2"/>
        <charset val="204"/>
        <scheme val="minor"/>
      </rPr>
      <t xml:space="preserve"> - </t>
    </r>
    <r>
      <rPr>
        <i/>
        <sz val="11"/>
        <color theme="1"/>
        <rFont val="Calibri"/>
        <family val="2"/>
        <charset val="204"/>
        <scheme val="minor"/>
      </rPr>
      <t>Иллюзия закона</t>
    </r>
  </si>
  <si>
    <r>
      <rPr>
        <b/>
        <sz val="11"/>
        <color theme="1"/>
        <rFont val="Calibri"/>
        <family val="2"/>
        <charset val="204"/>
        <scheme val="minor"/>
      </rPr>
      <t xml:space="preserve">Тот-Кого-Нельзя-Называть-Ну-Разве-Только-По-Четвергам-И-Праздникам </t>
    </r>
    <r>
      <rPr>
        <sz val="11"/>
        <color theme="1"/>
        <rFont val="Calibri"/>
        <family val="2"/>
        <charset val="204"/>
        <scheme val="minor"/>
      </rPr>
      <t xml:space="preserve"> - </t>
    </r>
    <r>
      <rPr>
        <i/>
        <sz val="11"/>
        <color theme="1"/>
        <rFont val="Calibri"/>
        <family val="2"/>
        <charset val="204"/>
        <scheme val="minor"/>
      </rPr>
      <t>Дом на песке</t>
    </r>
  </si>
  <si>
    <r>
      <rPr>
        <b/>
        <sz val="11"/>
        <color theme="1"/>
        <rFont val="Calibri"/>
        <family val="2"/>
        <charset val="204"/>
        <scheme val="minor"/>
      </rPr>
      <t>Веселые ребята</t>
    </r>
    <r>
      <rPr>
        <sz val="11"/>
        <color theme="1"/>
        <rFont val="Calibri"/>
        <family val="2"/>
        <charset val="204"/>
        <scheme val="minor"/>
      </rPr>
      <t xml:space="preserve"> -</t>
    </r>
    <r>
      <rPr>
        <i/>
        <sz val="11"/>
        <color theme="1"/>
        <rFont val="Calibri"/>
        <family val="2"/>
        <charset val="204"/>
        <scheme val="minor"/>
      </rPr>
      <t xml:space="preserve"> Национальные особенности сделок с недвижимостью</t>
    </r>
  </si>
  <si>
    <r>
      <rPr>
        <b/>
        <sz val="11"/>
        <color theme="1"/>
        <rFont val="Calibri"/>
        <family val="2"/>
        <charset val="204"/>
        <scheme val="minor"/>
      </rPr>
      <t>АмурДаЯ</t>
    </r>
    <r>
      <rPr>
        <sz val="11"/>
        <color theme="1"/>
        <rFont val="Calibri"/>
        <family val="2"/>
        <charset val="204"/>
        <scheme val="minor"/>
      </rPr>
      <t xml:space="preserve"> - </t>
    </r>
    <r>
      <rPr>
        <i/>
        <sz val="11"/>
        <color theme="1"/>
        <rFont val="Calibri"/>
        <family val="2"/>
        <charset val="204"/>
        <scheme val="minor"/>
      </rPr>
      <t>Обещание</t>
    </r>
  </si>
  <si>
    <r>
      <rPr>
        <b/>
        <sz val="11"/>
        <color theme="1"/>
        <rFont val="Calibri"/>
        <family val="2"/>
        <charset val="204"/>
        <scheme val="minor"/>
      </rPr>
      <t xml:space="preserve">Леонид Горбовский </t>
    </r>
    <r>
      <rPr>
        <sz val="11"/>
        <color theme="1"/>
        <rFont val="Calibri"/>
        <family val="2"/>
        <charset val="204"/>
        <scheme val="minor"/>
      </rPr>
      <t xml:space="preserve">- </t>
    </r>
    <r>
      <rPr>
        <i/>
        <sz val="11"/>
        <color theme="1"/>
        <rFont val="Calibri"/>
        <family val="2"/>
        <charset val="204"/>
        <scheme val="minor"/>
      </rPr>
      <t>Железное правило этики</t>
    </r>
  </si>
  <si>
    <r>
      <rPr>
        <b/>
        <sz val="11"/>
        <color theme="1"/>
        <rFont val="Calibri"/>
        <family val="2"/>
        <charset val="204"/>
        <scheme val="minor"/>
      </rPr>
      <t>Blitz&amp;Krieg</t>
    </r>
    <r>
      <rPr>
        <sz val="11"/>
        <color theme="1"/>
        <rFont val="Calibri"/>
        <family val="2"/>
        <charset val="204"/>
        <scheme val="minor"/>
      </rPr>
      <t xml:space="preserve"> - </t>
    </r>
    <r>
      <rPr>
        <i/>
        <u/>
        <sz val="11"/>
        <color theme="1"/>
        <rFont val="Calibri"/>
        <family val="2"/>
        <charset val="204"/>
        <scheme val="minor"/>
      </rPr>
      <t>ОНИ УБИЛИ КЕННИ</t>
    </r>
  </si>
  <si>
    <r>
      <rPr>
        <b/>
        <sz val="11"/>
        <color theme="1"/>
        <rFont val="Calibri"/>
        <family val="2"/>
        <charset val="204"/>
        <scheme val="minor"/>
      </rPr>
      <t>1. События должны происходить в известном мифическом городе</t>
    </r>
    <r>
      <rPr>
        <sz val="11"/>
        <color theme="1"/>
        <rFont val="Calibri"/>
        <family val="2"/>
        <charset val="204"/>
        <scheme val="minor"/>
      </rPr>
      <t xml:space="preserve">
2. Ключевую роль в развязке должен сыграть слепой.
3. Друзья должны сначала взаимопредать друг друга.
4. В рассказе должна иметь место смена правящих династий.  3/4
</t>
    </r>
  </si>
  <si>
    <r>
      <t xml:space="preserve">1. Должна быть описана неразделённая любовь главного героя
2. в тексте должна присутствовать сонная Вера Павловна.
</t>
    </r>
    <r>
      <rPr>
        <b/>
        <sz val="11"/>
        <color theme="1"/>
        <rFont val="Calibri"/>
        <family val="2"/>
        <charset val="204"/>
        <scheme val="minor"/>
      </rPr>
      <t xml:space="preserve">3*. В рассказе должен быть Хранитель. Чего не важно, но он реально должен что-то для кого-то хранить и относиться к этому серьезно (это не должна быть просто кличка или прозвище). </t>
    </r>
    <r>
      <rPr>
        <sz val="11"/>
        <color theme="1"/>
        <rFont val="Calibri"/>
        <family val="2"/>
        <charset val="204"/>
        <scheme val="minor"/>
      </rPr>
      <t xml:space="preserve">
4. ГГ – кошка, которая за рассказ должна родить :)
5. В рассказе должен фигурировать дракон - аграрофоб, который посвящает романтические стихи статуе свободы и питается попкорном. 
6. В тексте не должно быть хомячков, бурундучков, опоссумов и прочих пушистиков. 6/6
</t>
    </r>
  </si>
  <si>
    <r>
      <t xml:space="preserve">1. Английский юмор форева. Обязательно наличие игры слов.
2. Враг моего врага - мой друг (эти взаимоотношения надо отразить в рассказе)
3. Один из эпизодов должен быть написан с от лица пафорсной гламурной блондинки (главной героини или одной из главных), у которой есть маленькая собачка.
4. В тексте должны фигурировать обезьяны, на  которых во времена СССР ставили эксперименты по увеличению мозга, для миссии на Марс. И вот, забытые и покинутые, разросшиеся с одной Марсианской колонии до целой империи,  они возвращаются, неся заветы истинного Комунизма! 
</t>
    </r>
    <r>
      <rPr>
        <b/>
        <sz val="11"/>
        <color theme="1"/>
        <rFont val="Calibri"/>
        <family val="2"/>
        <charset val="204"/>
        <scheme val="minor"/>
      </rPr>
      <t>5*. В рассказе должен присутствовать жаркий поцелуй двух людей, думающих друг о друге на редкость плохо. 5/5</t>
    </r>
    <r>
      <rPr>
        <sz val="11"/>
        <color theme="1"/>
        <rFont val="Calibri"/>
        <family val="2"/>
        <charset val="204"/>
        <scheme val="minor"/>
      </rPr>
      <t xml:space="preserve">
</t>
    </r>
  </si>
  <si>
    <r>
      <rPr>
        <b/>
        <sz val="11"/>
        <color theme="1"/>
        <rFont val="Calibri"/>
        <family val="2"/>
        <charset val="204"/>
        <scheme val="minor"/>
      </rPr>
      <t>1*. Главный герой рассказа - палач.</t>
    </r>
    <r>
      <rPr>
        <sz val="11"/>
        <color theme="1"/>
        <rFont val="Calibri"/>
        <family val="2"/>
        <charset val="204"/>
        <scheme val="minor"/>
      </rPr>
      <t xml:space="preserve">
2. Рассказ должен начинаться с морского ругательства наподобие ""три тысячи чертей""
3. Рассказ должен быть ужастиком со счастливым концом
4. В рассказе часто должен фигурировать пират в соломенной шляпе, который шепчет себе под нос ""Хочу все Одним Куском"" 5.  ГГероиня - правоверная мусульманка-шахидка, а ГГерой - дзен-буддист."
2/5</t>
    </r>
  </si>
  <si>
    <r>
      <t xml:space="preserve">1. В рассказе должен быть монстр
</t>
    </r>
    <r>
      <rPr>
        <b/>
        <sz val="11"/>
        <color theme="1"/>
        <rFont val="Calibri"/>
        <family val="2"/>
        <charset val="204"/>
        <scheme val="minor"/>
      </rPr>
      <t>2*. Событя должны происходить во время маскарада</t>
    </r>
    <r>
      <rPr>
        <sz val="11"/>
        <color theme="1"/>
        <rFont val="Calibri"/>
        <family val="2"/>
        <charset val="204"/>
        <scheme val="minor"/>
      </rPr>
      <t xml:space="preserve">
3. В рассказе должен присутствовать танец с дервишем"
4. В рассказе должны быть раскрыты две точки зрения главных героев, которые по-разному смотрят на создавшуюся ситуацию."
5. в рассказе ключевую роль должно играть предательство и прощение
3/5</t>
    </r>
  </si>
  <si>
    <r>
      <t xml:space="preserve">1. ГГ обязан принимать участие в теннисном матче.  
2. Детская сказка, в которой побеждает зло.
3. друг ГГ - одноногий негр-гомосексуалист - должен смешно пошутить в финале
</t>
    </r>
    <r>
      <rPr>
        <b/>
        <sz val="11"/>
        <color theme="1"/>
        <rFont val="Calibri"/>
        <family val="2"/>
        <charset val="204"/>
        <scheme val="minor"/>
      </rPr>
      <t xml:space="preserve">4*. Один из героев должен оказаться пришельцем из параллельного мира. </t>
    </r>
    <r>
      <rPr>
        <sz val="11"/>
        <color theme="1"/>
        <rFont val="Calibri"/>
        <family val="2"/>
        <charset val="204"/>
        <scheme val="minor"/>
      </rPr>
      <t>5. Герои должны вступить в морганатический брак.
4/5</t>
    </r>
  </si>
  <si>
    <r>
      <rPr>
        <b/>
        <sz val="11"/>
        <color theme="1"/>
        <rFont val="Calibri"/>
        <family val="2"/>
        <charset val="204"/>
        <scheme val="minor"/>
      </rPr>
      <t>чОкнутый йазЬ и пиченька-в-квадрате</t>
    </r>
    <r>
      <rPr>
        <sz val="11"/>
        <color theme="1"/>
        <rFont val="Calibri"/>
        <family val="2"/>
        <charset val="204"/>
        <scheme val="minor"/>
      </rPr>
      <t xml:space="preserve"> - </t>
    </r>
    <r>
      <rPr>
        <i/>
        <sz val="11"/>
        <color theme="1"/>
        <rFont val="Calibri"/>
        <family val="2"/>
        <charset val="204"/>
        <scheme val="minor"/>
      </rPr>
      <t>Маша / Мои проказливые монстры</t>
    </r>
  </si>
  <si>
    <r>
      <rPr>
        <b/>
        <sz val="11"/>
        <color theme="1"/>
        <rFont val="Calibri"/>
        <family val="2"/>
        <charset val="204"/>
        <scheme val="minor"/>
      </rPr>
      <t>ЛО&amp;ВИ</t>
    </r>
    <r>
      <rPr>
        <sz val="11"/>
        <color theme="1"/>
        <rFont val="Calibri"/>
        <family val="2"/>
        <charset val="204"/>
        <scheme val="minor"/>
      </rPr>
      <t xml:space="preserve"> - 1) </t>
    </r>
    <r>
      <rPr>
        <i/>
        <sz val="11"/>
        <color theme="1"/>
        <rFont val="Calibri"/>
        <family val="2"/>
        <charset val="204"/>
        <scheme val="minor"/>
      </rPr>
      <t>Под счастливой звездой 
2)Древняя Легенда</t>
    </r>
  </si>
  <si>
    <r>
      <rPr>
        <b/>
        <sz val="11"/>
        <color theme="1"/>
        <rFont val="Calibri"/>
        <family val="2"/>
        <charset val="204"/>
        <scheme val="minor"/>
      </rPr>
      <t>Тяни-толкай</t>
    </r>
    <r>
      <rPr>
        <sz val="11"/>
        <color theme="1"/>
        <rFont val="Calibri"/>
        <family val="2"/>
        <charset val="204"/>
        <scheme val="minor"/>
      </rPr>
      <t xml:space="preserve"> -</t>
    </r>
    <r>
      <rPr>
        <i/>
        <sz val="11"/>
        <color theme="1"/>
        <rFont val="Calibri"/>
        <family val="2"/>
        <charset val="204"/>
        <scheme val="minor"/>
      </rPr>
      <t xml:space="preserve"> 1) И спасём хоть одну любовь (4/ 4)
2) Камень преткновения (3/ 4)</t>
    </r>
  </si>
  <si>
    <r>
      <rPr>
        <b/>
        <sz val="11"/>
        <color theme="1"/>
        <rFont val="Calibri"/>
        <family val="2"/>
        <charset val="204"/>
        <scheme val="minor"/>
      </rPr>
      <t>Кофе с Корицей</t>
    </r>
    <r>
      <rPr>
        <sz val="11"/>
        <color theme="1"/>
        <rFont val="Calibri"/>
        <family val="2"/>
        <charset val="204"/>
        <scheme val="minor"/>
      </rPr>
      <t xml:space="preserve"> - </t>
    </r>
    <r>
      <rPr>
        <i/>
        <sz val="11"/>
        <color theme="1"/>
        <rFont val="Calibri"/>
        <family val="2"/>
        <charset val="204"/>
        <scheme val="minor"/>
      </rPr>
      <t>Bubblegum crisis 1/4</t>
    </r>
  </si>
  <si>
    <r>
      <rPr>
        <b/>
        <sz val="11"/>
        <color theme="1"/>
        <rFont val="Calibri"/>
        <family val="2"/>
        <charset val="204"/>
        <scheme val="minor"/>
      </rPr>
      <t>Смит и Вессон</t>
    </r>
    <r>
      <rPr>
        <sz val="11"/>
        <color theme="1"/>
        <rFont val="Calibri"/>
        <family val="2"/>
        <charset val="204"/>
        <scheme val="minor"/>
      </rPr>
      <t xml:space="preserve"> -</t>
    </r>
    <r>
      <rPr>
        <i/>
        <sz val="11"/>
        <color theme="1"/>
        <rFont val="Calibri"/>
        <family val="2"/>
        <charset val="204"/>
        <scheme val="minor"/>
      </rPr>
      <t xml:space="preserve"> Осенний разлив (4/4)</t>
    </r>
  </si>
  <si>
    <r>
      <rPr>
        <b/>
        <sz val="11"/>
        <color theme="1"/>
        <rFont val="Calibri"/>
        <family val="2"/>
        <charset val="204"/>
        <scheme val="minor"/>
      </rPr>
      <t>Мерри и Пиппин</t>
    </r>
    <r>
      <rPr>
        <sz val="11"/>
        <color theme="1"/>
        <rFont val="Calibri"/>
        <family val="2"/>
        <charset val="204"/>
        <scheme val="minor"/>
      </rPr>
      <t xml:space="preserve"> - </t>
    </r>
    <r>
      <rPr>
        <i/>
        <sz val="11"/>
        <color theme="1"/>
        <rFont val="Calibri"/>
        <family val="2"/>
        <charset val="204"/>
        <scheme val="minor"/>
      </rPr>
      <t>Забытая секция (4/4)</t>
    </r>
  </si>
  <si>
    <r>
      <rPr>
        <b/>
        <sz val="11"/>
        <color theme="1"/>
        <rFont val="Calibri"/>
        <family val="2"/>
        <charset val="204"/>
        <scheme val="minor"/>
      </rPr>
      <t>Джинн-с-Тоником</t>
    </r>
    <r>
      <rPr>
        <sz val="11"/>
        <color theme="1"/>
        <rFont val="Calibri"/>
        <family val="2"/>
        <charset val="204"/>
        <scheme val="minor"/>
      </rPr>
      <t xml:space="preserve">  - 1)</t>
    </r>
    <r>
      <rPr>
        <i/>
        <sz val="11"/>
        <color theme="1"/>
        <rFont val="Calibri"/>
        <family val="2"/>
        <charset val="204"/>
        <scheme val="minor"/>
      </rPr>
      <t>Тот, кто живет под мостом (1/4)  
2)Мне отмщение, и Аз воздам…(3/4)</t>
    </r>
  </si>
  <si>
    <r>
      <rPr>
        <b/>
        <sz val="11"/>
        <color theme="1"/>
        <rFont val="Calibri"/>
        <family val="2"/>
        <charset val="204"/>
        <scheme val="minor"/>
      </rPr>
      <t>Это мы!</t>
    </r>
    <r>
      <rPr>
        <sz val="11"/>
        <color theme="1"/>
        <rFont val="Calibri"/>
        <family val="2"/>
        <charset val="204"/>
        <scheme val="minor"/>
      </rPr>
      <t xml:space="preserve"> - </t>
    </r>
    <r>
      <rPr>
        <i/>
        <sz val="11"/>
        <color theme="1"/>
        <rFont val="Calibri"/>
        <family val="2"/>
        <charset val="204"/>
        <scheme val="minor"/>
      </rPr>
      <t>Поварской этюд в туманных тонах(4/4)</t>
    </r>
  </si>
  <si>
    <r>
      <rPr>
        <b/>
        <sz val="11"/>
        <color theme="1"/>
        <rFont val="Calibri"/>
        <family val="2"/>
        <charset val="204"/>
        <scheme val="minor"/>
      </rPr>
      <t>E2-E4</t>
    </r>
    <r>
      <rPr>
        <sz val="11"/>
        <color theme="1"/>
        <rFont val="Calibri"/>
        <family val="2"/>
        <charset val="204"/>
        <scheme val="minor"/>
      </rPr>
      <t xml:space="preserve"> - 1)</t>
    </r>
    <r>
      <rPr>
        <i/>
        <sz val="11"/>
        <color theme="1"/>
        <rFont val="Calibri"/>
        <family val="2"/>
        <charset val="204"/>
        <scheme val="minor"/>
      </rPr>
      <t>Za3еркалье (3/4)
2) Пора цветения первых трав (3/4)</t>
    </r>
  </si>
  <si>
    <r>
      <rPr>
        <b/>
        <sz val="11"/>
        <color theme="1"/>
        <rFont val="Calibri"/>
        <family val="2"/>
        <charset val="204"/>
        <scheme val="minor"/>
      </rPr>
      <t>Я и Ой</t>
    </r>
    <r>
      <rPr>
        <sz val="11"/>
        <color theme="1"/>
        <rFont val="Calibri"/>
        <family val="2"/>
        <charset val="204"/>
        <scheme val="minor"/>
      </rPr>
      <t xml:space="preserve"> - </t>
    </r>
    <r>
      <rPr>
        <i/>
        <sz val="11"/>
        <color theme="1"/>
        <rFont val="Calibri"/>
        <family val="2"/>
        <charset val="204"/>
        <scheme val="minor"/>
      </rPr>
      <t>Пропущенная страница</t>
    </r>
  </si>
  <si>
    <t>Группа 1</t>
  </si>
  <si>
    <t xml:space="preserve"> Группа 2</t>
  </si>
  <si>
    <t>Джинн-с-Тоником (Jinn&amp;Tonic) - Мне отмщение, и Аз воздам…</t>
  </si>
  <si>
    <t>Тяни-Толкай - Камень преткновения</t>
  </si>
  <si>
    <t xml:space="preserve"> ЛО&amp;ВИ - Под счастливой звездой</t>
  </si>
  <si>
    <t>Blitz&amp;Krieg - ОНИ УБИЛИ КЕННИ</t>
  </si>
  <si>
    <r>
      <t xml:space="preserve">
</t>
    </r>
    <r>
      <rPr>
        <b/>
        <sz val="11"/>
        <color theme="1"/>
        <rFont val="Calibri"/>
        <family val="2"/>
        <charset val="204"/>
        <scheme val="minor"/>
      </rPr>
      <t>Сладкая парочка : - 1 общий топ от двоих</t>
    </r>
    <r>
      <rPr>
        <sz val="11"/>
        <color theme="1"/>
        <rFont val="Calibri"/>
        <family val="2"/>
        <charset val="204"/>
        <scheme val="minor"/>
      </rPr>
      <t xml:space="preserve">
</t>
    </r>
    <r>
      <rPr>
        <sz val="11"/>
        <color theme="3" tint="0.39997558519241921"/>
        <rFont val="Calibri"/>
        <family val="2"/>
        <charset val="204"/>
        <scheme val="minor"/>
      </rPr>
      <t>ИМХОтепы : 2 топа от пары - балы, проставленные в них, делятся /2.</t>
    </r>
    <r>
      <rPr>
        <sz val="11"/>
        <color theme="1"/>
        <rFont val="Calibri"/>
        <family val="2"/>
        <charset val="204"/>
        <scheme val="minor"/>
      </rPr>
      <t xml:space="preserve">
</t>
    </r>
    <r>
      <rPr>
        <sz val="11"/>
        <color theme="9" tint="-0.249977111117893"/>
        <rFont val="Calibri"/>
        <family val="2"/>
        <charset val="204"/>
        <scheme val="minor"/>
      </rPr>
      <t>Королевский: - 1 топ от одного из соавторов</t>
    </r>
    <r>
      <rPr>
        <sz val="11"/>
        <color theme="1"/>
        <rFont val="Calibri"/>
        <family val="2"/>
        <charset val="204"/>
        <scheme val="minor"/>
      </rPr>
      <t xml:space="preserve">
</t>
    </r>
  </si>
  <si>
    <t>1 - 10 баллов
2  - 8 баллов
3 - 6 баллов
4  - 5 балла
5  - 3 балла
6  - 2 балла</t>
  </si>
  <si>
    <t>АмурДаЯ - Обещание +1</t>
  </si>
  <si>
    <t>Китикэт и Вискас - Иллюзия закона +1</t>
  </si>
  <si>
    <t>Веселые ребята - Национальные особенности сделок с недвижимостью +1</t>
  </si>
  <si>
    <t>Леонид Горбовский - Железное правило этики +1</t>
  </si>
  <si>
    <t>ЛО&amp;ВИ - Древняя Легенда +1</t>
  </si>
  <si>
    <t xml:space="preserve"> чОкнутый йазЬ и пиченька-в-квадрате - Маша +1</t>
  </si>
  <si>
    <t xml:space="preserve">чОкнутый йазЬ и пиченька-в-квадрате - Мои проказливые монстры +1 </t>
  </si>
  <si>
    <t>Смит и Вессон - Осенний разлив +1</t>
  </si>
  <si>
    <t>Я и Ой - Пропущенная страница +1</t>
  </si>
  <si>
    <t>Кофе с Корицей - Bubblegum crisis +1</t>
  </si>
  <si>
    <t>Тяни-Толкай - И спасём хоть одну любовь +1</t>
  </si>
  <si>
    <t>e2e4 - Za3еркалье +1</t>
  </si>
  <si>
    <t>e2e4 - Пора цветения первых трав +1</t>
  </si>
  <si>
    <t>Мерри и Пиппин - Забытая секция +1</t>
  </si>
  <si>
    <t>Это мы! - Поварской этюд в туманных тонах +1</t>
  </si>
  <si>
    <t>Джинн-с-Тоником (Jinn&amp;Tonic) - Тот, кто живет под мостом +1</t>
  </si>
  <si>
    <t>ИТОГ</t>
  </si>
  <si>
    <t>Тот-Кого…. -Дом на песке +1</t>
  </si>
  <si>
    <t>Мерри и Пиппин - Забытая секция</t>
  </si>
  <si>
    <t>Я и Ой - Пропущенная страница</t>
  </si>
  <si>
    <t>Леонид Горбовский - Железное правило этики</t>
  </si>
  <si>
    <t>Джинн-с-Тоником (Jinn&amp;Tonic) - Тот, кто живет под мостом</t>
  </si>
  <si>
    <t>чОкнутый йазЬ и пиченька-в-квадрате - Мои проказливые монстры</t>
  </si>
  <si>
    <t>Тот-Кого…. -Дом на песке</t>
  </si>
  <si>
    <t>Смит и Вессон - Осенний разлив</t>
  </si>
  <si>
    <t>Тяни-Толкай - И спасём хоть одну любовь</t>
  </si>
  <si>
    <t>АмурДаЯ - Обещание</t>
  </si>
  <si>
    <t>Веселые ребята - Национальные особенности сделок с недвижимостью</t>
  </si>
  <si>
    <t>Китикэт и Вискас - Иллюзия закона</t>
  </si>
  <si>
    <t xml:space="preserve">e2e4 - Za3еркалье </t>
  </si>
  <si>
    <t>Это мы! - Поварской этюд в туманных тонах</t>
  </si>
  <si>
    <t>Кофе с Корицей - Bubblegum crisis</t>
  </si>
  <si>
    <t xml:space="preserve"> чОкнутый йазЬ и пиченька-в-квадрате - Маша</t>
  </si>
  <si>
    <t>e2e4 - Пора цветения первых трав</t>
  </si>
  <si>
    <t>ЛО&amp;ВИ - Древняя Легенда</t>
  </si>
  <si>
    <t>Тяни-Толкай - Камень преткновения +1</t>
  </si>
  <si>
    <r>
      <rPr>
        <b/>
        <u/>
        <sz val="11"/>
        <color theme="3" tint="0.39997558519241921"/>
        <rFont val="Calibri"/>
        <family val="2"/>
        <charset val="204"/>
        <scheme val="minor"/>
      </rPr>
      <t xml:space="preserve">Тяни-Толкай/ </t>
    </r>
    <r>
      <rPr>
        <i/>
        <u/>
        <sz val="11"/>
        <color theme="3" tint="0.39997558519241921"/>
        <rFont val="Calibri"/>
        <family val="2"/>
        <charset val="204"/>
        <scheme val="minor"/>
      </rPr>
      <t>Майк +  Элена Карлос Кесада</t>
    </r>
  </si>
  <si>
    <r>
      <rPr>
        <b/>
        <u/>
        <sz val="11"/>
        <color theme="3" tint="0.39997558519241921"/>
        <rFont val="Calibri"/>
        <family val="2"/>
        <charset val="204"/>
        <scheme val="minor"/>
      </rPr>
      <t>Мерри и Пиппин</t>
    </r>
    <r>
      <rPr>
        <u/>
        <sz val="11"/>
        <color theme="3" tint="0.39997558519241921"/>
        <rFont val="Calibri"/>
        <family val="2"/>
        <charset val="204"/>
        <scheme val="minor"/>
      </rPr>
      <t xml:space="preserve"> / </t>
    </r>
    <r>
      <rPr>
        <i/>
        <u/>
        <sz val="11"/>
        <color theme="3" tint="0.39997558519241921"/>
        <rFont val="Calibri"/>
        <family val="2"/>
        <charset val="204"/>
        <scheme val="minor"/>
      </rPr>
      <t>Reistlin+ tayrus</t>
    </r>
  </si>
  <si>
    <r>
      <rPr>
        <b/>
        <u/>
        <sz val="11"/>
        <color theme="9" tint="-0.249977111117893"/>
        <rFont val="Calibri"/>
        <family val="2"/>
        <charset val="204"/>
        <scheme val="minor"/>
      </rPr>
      <t>Веселые ребята</t>
    </r>
    <r>
      <rPr>
        <u/>
        <sz val="11"/>
        <color theme="9" tint="-0.249977111117893"/>
        <rFont val="Calibri"/>
        <family val="2"/>
        <charset val="204"/>
        <scheme val="minor"/>
      </rPr>
      <t xml:space="preserve"> / </t>
    </r>
    <r>
      <rPr>
        <i/>
        <u/>
        <sz val="11"/>
        <color theme="9" tint="-0.249977111117893"/>
        <rFont val="Calibri"/>
        <family val="2"/>
        <charset val="204"/>
        <scheme val="minor"/>
      </rPr>
      <t>Иллария + Лео</t>
    </r>
  </si>
  <si>
    <r>
      <t xml:space="preserve">Китикэт и Вискас / </t>
    </r>
    <r>
      <rPr>
        <b/>
        <i/>
        <u/>
        <sz val="11"/>
        <color theme="1"/>
        <rFont val="Calibri"/>
        <family val="2"/>
        <charset val="204"/>
        <scheme val="minor"/>
      </rPr>
      <t>Наса-Иллитид + Патриарх(Серый Тень)</t>
    </r>
  </si>
  <si>
    <r>
      <rPr>
        <b/>
        <u/>
        <sz val="11"/>
        <color theme="9" tint="-0.249977111117893"/>
        <rFont val="Calibri"/>
        <family val="2"/>
        <charset val="204"/>
        <scheme val="minor"/>
      </rPr>
      <t xml:space="preserve"> чОкнутый йазЬ и пиченька-в-квадрате</t>
    </r>
    <r>
      <rPr>
        <u/>
        <sz val="11"/>
        <color theme="9" tint="-0.249977111117893"/>
        <rFont val="Calibri"/>
        <family val="2"/>
        <charset val="204"/>
        <scheme val="minor"/>
      </rPr>
      <t xml:space="preserve"> /</t>
    </r>
    <r>
      <rPr>
        <i/>
        <u/>
        <sz val="11"/>
        <color theme="9" tint="-0.249977111117893"/>
        <rFont val="Calibri"/>
        <family val="2"/>
        <charset val="204"/>
        <scheme val="minor"/>
      </rPr>
      <t>Джунши и Рей Соло</t>
    </r>
  </si>
  <si>
    <r>
      <rPr>
        <b/>
        <u/>
        <sz val="11"/>
        <color theme="9" tint="-0.249977111117893"/>
        <rFont val="Calibri"/>
        <family val="2"/>
        <charset val="204"/>
        <scheme val="minor"/>
      </rPr>
      <t>Леонид Горбовский</t>
    </r>
    <r>
      <rPr>
        <u/>
        <sz val="11"/>
        <color theme="9" tint="-0.249977111117893"/>
        <rFont val="Calibri"/>
        <family val="2"/>
        <charset val="204"/>
        <scheme val="minor"/>
      </rPr>
      <t xml:space="preserve"> /</t>
    </r>
    <r>
      <rPr>
        <i/>
        <u/>
        <sz val="11"/>
        <color theme="9" tint="-0.249977111117893"/>
        <rFont val="Calibri"/>
        <family val="2"/>
        <charset val="204"/>
        <scheme val="minor"/>
      </rPr>
      <t>ar_gus + Стоп сигнал</t>
    </r>
  </si>
  <si>
    <r>
      <rPr>
        <b/>
        <u/>
        <sz val="11"/>
        <color theme="3" tint="0.39997558519241921"/>
        <rFont val="Calibri"/>
        <family val="2"/>
        <charset val="204"/>
        <scheme val="minor"/>
      </rPr>
      <t>ТКННРТПЧИП</t>
    </r>
    <r>
      <rPr>
        <u/>
        <sz val="11"/>
        <color theme="3" tint="0.39997558519241921"/>
        <rFont val="Calibri"/>
        <family val="2"/>
        <charset val="204"/>
        <scheme val="minor"/>
      </rPr>
      <t xml:space="preserve"> /</t>
    </r>
    <r>
      <rPr>
        <i/>
        <u/>
        <sz val="11"/>
        <color theme="3" tint="0.39997558519241921"/>
        <rFont val="Calibri"/>
        <family val="2"/>
        <charset val="204"/>
        <scheme val="minor"/>
      </rPr>
      <t xml:space="preserve"> Алексей Я + Альтазир</t>
    </r>
  </si>
  <si>
    <r>
      <t xml:space="preserve">АмурДаЯ / </t>
    </r>
    <r>
      <rPr>
        <b/>
        <i/>
        <u/>
        <sz val="11"/>
        <color theme="1"/>
        <rFont val="Calibri"/>
        <family val="2"/>
        <charset val="204"/>
        <scheme val="minor"/>
      </rPr>
      <t xml:space="preserve"> Tau-777 + Сэр Рыцарь</t>
    </r>
  </si>
  <si>
    <r>
      <rPr>
        <b/>
        <u/>
        <sz val="11"/>
        <color theme="9" tint="-0.249977111117893"/>
        <rFont val="Calibri"/>
        <family val="2"/>
        <charset val="204"/>
        <scheme val="minor"/>
      </rPr>
      <t>Blitz&amp;Krieg</t>
    </r>
    <r>
      <rPr>
        <u/>
        <sz val="11"/>
        <color theme="9" tint="-0.249977111117893"/>
        <rFont val="Calibri"/>
        <family val="2"/>
        <charset val="204"/>
        <scheme val="minor"/>
      </rPr>
      <t>/</t>
    </r>
    <r>
      <rPr>
        <i/>
        <u/>
        <sz val="11"/>
        <color theme="9" tint="-0.249977111117893"/>
        <rFont val="Calibri"/>
        <family val="2"/>
        <charset val="204"/>
        <scheme val="minor"/>
      </rPr>
      <t>Summer + Mutabor</t>
    </r>
  </si>
  <si>
    <r>
      <rPr>
        <b/>
        <u/>
        <sz val="11"/>
        <color theme="9" tint="-0.249977111117893"/>
        <rFont val="Calibri"/>
        <family val="2"/>
        <charset val="204"/>
        <scheme val="minor"/>
      </rPr>
      <t xml:space="preserve"> ЛО&amp;ВИ</t>
    </r>
    <r>
      <rPr>
        <u/>
        <sz val="11"/>
        <color theme="9" tint="-0.249977111117893"/>
        <rFont val="Calibri"/>
        <family val="2"/>
        <charset val="204"/>
        <scheme val="minor"/>
      </rPr>
      <t xml:space="preserve"> / </t>
    </r>
    <r>
      <rPr>
        <i/>
        <u/>
        <sz val="11"/>
        <color theme="9" tint="-0.249977111117893"/>
        <rFont val="Calibri"/>
        <family val="2"/>
        <charset val="204"/>
        <scheme val="minor"/>
      </rPr>
      <t>Koshka 9 + Дмитрий Белковский</t>
    </r>
  </si>
  <si>
    <r>
      <rPr>
        <b/>
        <u/>
        <sz val="11"/>
        <color theme="9" tint="-0.249977111117893"/>
        <rFont val="Calibri"/>
        <family val="2"/>
        <charset val="204"/>
        <scheme val="minor"/>
      </rPr>
      <t>Смит и Вессон</t>
    </r>
    <r>
      <rPr>
        <u/>
        <sz val="11"/>
        <color theme="9" tint="-0.249977111117893"/>
        <rFont val="Calibri"/>
        <family val="2"/>
        <charset val="204"/>
        <scheme val="minor"/>
      </rPr>
      <t xml:space="preserve"> /</t>
    </r>
    <r>
      <rPr>
        <i/>
        <u/>
        <sz val="11"/>
        <color theme="9" tint="-0.249977111117893"/>
        <rFont val="Calibri"/>
        <family val="2"/>
        <charset val="204"/>
        <scheme val="minor"/>
      </rPr>
      <t>van Halk + SunnyBоy</t>
    </r>
  </si>
  <si>
    <r>
      <rPr>
        <b/>
        <u/>
        <sz val="11"/>
        <color theme="9" tint="-0.249977111117893"/>
        <rFont val="Calibri"/>
        <family val="2"/>
        <charset val="204"/>
        <scheme val="minor"/>
      </rPr>
      <t xml:space="preserve">Джинн-с-Тоником </t>
    </r>
    <r>
      <rPr>
        <u/>
        <sz val="11"/>
        <color theme="9" tint="-0.249977111117893"/>
        <rFont val="Calibri"/>
        <family val="2"/>
        <charset val="204"/>
        <scheme val="minor"/>
      </rPr>
      <t xml:space="preserve">/ </t>
    </r>
    <r>
      <rPr>
        <i/>
        <u/>
        <sz val="11"/>
        <color theme="9" tint="-0.249977111117893"/>
        <rFont val="Calibri"/>
        <family val="2"/>
        <charset val="204"/>
        <scheme val="minor"/>
      </rPr>
      <t>Grim Fandango + УгадайКто</t>
    </r>
  </si>
  <si>
    <r>
      <rPr>
        <b/>
        <u/>
        <sz val="11"/>
        <color theme="9" tint="-0.249977111117893"/>
        <rFont val="Calibri"/>
        <family val="2"/>
        <charset val="204"/>
        <scheme val="minor"/>
      </rPr>
      <t xml:space="preserve">e2e4 </t>
    </r>
    <r>
      <rPr>
        <u/>
        <sz val="11"/>
        <color theme="9" tint="-0.249977111117893"/>
        <rFont val="Calibri"/>
        <family val="2"/>
        <charset val="204"/>
        <scheme val="minor"/>
      </rPr>
      <t xml:space="preserve">/ </t>
    </r>
    <r>
      <rPr>
        <i/>
        <u/>
        <sz val="11"/>
        <color theme="9" tint="-0.249977111117893"/>
        <rFont val="Calibri"/>
        <family val="2"/>
        <charset val="204"/>
        <scheme val="minor"/>
      </rPr>
      <t>Главный герой + alien-girl</t>
    </r>
  </si>
  <si>
    <r>
      <rPr>
        <b/>
        <u/>
        <sz val="11"/>
        <color theme="3" tint="0.39997558519241921"/>
        <rFont val="Calibri"/>
        <family val="2"/>
        <charset val="204"/>
        <scheme val="minor"/>
      </rPr>
      <t>Я и Ой</t>
    </r>
    <r>
      <rPr>
        <u/>
        <sz val="11"/>
        <color theme="3" tint="0.39997558519241921"/>
        <rFont val="Calibri"/>
        <family val="2"/>
        <charset val="204"/>
        <scheme val="minor"/>
      </rPr>
      <t xml:space="preserve">/ </t>
    </r>
    <r>
      <rPr>
        <i/>
        <u/>
        <sz val="11"/>
        <color theme="3" tint="0.39997558519241921"/>
        <rFont val="Calibri"/>
        <family val="2"/>
        <charset val="204"/>
        <scheme val="minor"/>
      </rPr>
      <t>Татьяна Россоньери + Терри П</t>
    </r>
  </si>
  <si>
    <r>
      <t xml:space="preserve">Это мы! /  </t>
    </r>
    <r>
      <rPr>
        <b/>
        <i/>
        <u/>
        <sz val="11"/>
        <color theme="1"/>
        <rFont val="Calibri"/>
        <family val="2"/>
        <charset val="204"/>
        <scheme val="minor"/>
      </rPr>
      <t>Седой + MariusVi</t>
    </r>
  </si>
  <si>
    <t>Итог с координаторскими</t>
  </si>
  <si>
    <r>
      <rPr>
        <b/>
        <u/>
        <sz val="11"/>
        <color theme="3" tint="0.39997558519241921"/>
        <rFont val="Calibri"/>
        <family val="2"/>
        <charset val="204"/>
        <scheme val="minor"/>
      </rPr>
      <t>Кофе с Корицей</t>
    </r>
    <r>
      <rPr>
        <u/>
        <sz val="11"/>
        <color theme="3" tint="0.39997558519241921"/>
        <rFont val="Calibri"/>
        <family val="2"/>
        <charset val="204"/>
        <scheme val="minor"/>
      </rPr>
      <t xml:space="preserve"> /</t>
    </r>
    <r>
      <rPr>
        <i/>
        <u/>
        <sz val="11"/>
        <color theme="3" tint="0.39997558519241921"/>
        <rFont val="Calibri"/>
        <family val="2"/>
        <charset val="204"/>
        <scheme val="minor"/>
      </rPr>
      <t>Wizard + Уши Чекиста</t>
    </r>
  </si>
</sst>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04"/>
      <scheme val="minor"/>
    </font>
    <font>
      <b/>
      <sz val="11"/>
      <color theme="1"/>
      <name val="Calibri"/>
      <family val="2"/>
      <charset val="204"/>
      <scheme val="minor"/>
    </font>
    <font>
      <u/>
      <sz val="11"/>
      <color theme="10"/>
      <name val="Calibri"/>
      <family val="2"/>
      <charset val="204"/>
      <scheme val="minor"/>
    </font>
    <font>
      <i/>
      <sz val="11"/>
      <color theme="1"/>
      <name val="Calibri"/>
      <family val="2"/>
      <charset val="204"/>
      <scheme val="minor"/>
    </font>
    <font>
      <i/>
      <u/>
      <sz val="11"/>
      <color theme="1"/>
      <name val="Calibri"/>
      <family val="2"/>
      <charset val="204"/>
      <scheme val="minor"/>
    </font>
    <font>
      <sz val="11"/>
      <color rgb="FFFF0000"/>
      <name val="Calibri"/>
      <family val="2"/>
      <charset val="204"/>
      <scheme val="minor"/>
    </font>
    <font>
      <u/>
      <sz val="11"/>
      <color rgb="FFFF0000"/>
      <name val="Calibri"/>
      <family val="2"/>
      <charset val="204"/>
      <scheme val="minor"/>
    </font>
    <font>
      <sz val="11"/>
      <color theme="3" tint="0.39997558519241921"/>
      <name val="Calibri"/>
      <family val="2"/>
      <charset val="204"/>
      <scheme val="minor"/>
    </font>
    <font>
      <sz val="11"/>
      <color theme="9" tint="-0.249977111117893"/>
      <name val="Calibri"/>
      <family val="2"/>
      <charset val="204"/>
      <scheme val="minor"/>
    </font>
    <font>
      <sz val="18"/>
      <color theme="1"/>
      <name val="Calibri"/>
      <family val="2"/>
      <charset val="204"/>
      <scheme val="minor"/>
    </font>
    <font>
      <sz val="20"/>
      <color theme="1"/>
      <name val="Calibri"/>
      <family val="2"/>
      <charset val="204"/>
      <scheme val="minor"/>
    </font>
    <font>
      <sz val="22"/>
      <color theme="1"/>
      <name val="Calibri"/>
      <family val="2"/>
      <charset val="204"/>
      <scheme val="minor"/>
    </font>
    <font>
      <b/>
      <u/>
      <sz val="11"/>
      <color theme="1"/>
      <name val="Calibri"/>
      <family val="2"/>
      <charset val="204"/>
      <scheme val="minor"/>
    </font>
    <font>
      <u/>
      <sz val="11"/>
      <color theme="3" tint="0.39997558519241921"/>
      <name val="Calibri"/>
      <family val="2"/>
      <charset val="204"/>
      <scheme val="minor"/>
    </font>
    <font>
      <b/>
      <u/>
      <sz val="11"/>
      <color theme="3" tint="0.39997558519241921"/>
      <name val="Calibri"/>
      <family val="2"/>
      <charset val="204"/>
      <scheme val="minor"/>
    </font>
    <font>
      <i/>
      <u/>
      <sz val="11"/>
      <color theme="3" tint="0.39997558519241921"/>
      <name val="Calibri"/>
      <family val="2"/>
      <charset val="204"/>
      <scheme val="minor"/>
    </font>
    <font>
      <u/>
      <sz val="18"/>
      <color theme="3" tint="0.39997558519241921"/>
      <name val="Calibri"/>
      <family val="2"/>
      <charset val="204"/>
      <scheme val="minor"/>
    </font>
    <font>
      <u/>
      <sz val="22"/>
      <color theme="3" tint="0.39997558519241921"/>
      <name val="Calibri"/>
      <family val="2"/>
      <charset val="204"/>
      <scheme val="minor"/>
    </font>
    <font>
      <u/>
      <sz val="20"/>
      <color theme="3" tint="0.39997558519241921"/>
      <name val="Calibri"/>
      <family val="2"/>
      <charset val="204"/>
      <scheme val="minor"/>
    </font>
    <font>
      <u/>
      <sz val="11"/>
      <color theme="9" tint="-0.249977111117893"/>
      <name val="Calibri"/>
      <family val="2"/>
      <charset val="204"/>
      <scheme val="minor"/>
    </font>
    <font>
      <b/>
      <u/>
      <sz val="11"/>
      <color theme="9" tint="-0.249977111117893"/>
      <name val="Calibri"/>
      <family val="2"/>
      <charset val="204"/>
      <scheme val="minor"/>
    </font>
    <font>
      <i/>
      <u/>
      <sz val="11"/>
      <color theme="9" tint="-0.249977111117893"/>
      <name val="Calibri"/>
      <family val="2"/>
      <charset val="204"/>
      <scheme val="minor"/>
    </font>
    <font>
      <u/>
      <sz val="18"/>
      <color theme="9" tint="-0.249977111117893"/>
      <name val="Calibri"/>
      <family val="2"/>
      <charset val="204"/>
      <scheme val="minor"/>
    </font>
    <font>
      <u/>
      <sz val="22"/>
      <color theme="9" tint="-0.249977111117893"/>
      <name val="Calibri"/>
      <family val="2"/>
      <charset val="204"/>
      <scheme val="minor"/>
    </font>
    <font>
      <u/>
      <sz val="20"/>
      <color theme="9" tint="-0.249977111117893"/>
      <name val="Calibri"/>
      <family val="2"/>
      <charset val="204"/>
      <scheme val="minor"/>
    </font>
    <font>
      <b/>
      <i/>
      <u/>
      <sz val="11"/>
      <color theme="1"/>
      <name val="Calibri"/>
      <family val="2"/>
      <charset val="204"/>
      <scheme val="minor"/>
    </font>
    <font>
      <b/>
      <u/>
      <sz val="18"/>
      <color theme="1"/>
      <name val="Calibri"/>
      <family val="2"/>
      <charset val="204"/>
      <scheme val="minor"/>
    </font>
    <font>
      <b/>
      <u/>
      <sz val="22"/>
      <color theme="1"/>
      <name val="Calibri"/>
      <family val="2"/>
      <charset val="204"/>
      <scheme val="minor"/>
    </font>
    <font>
      <b/>
      <u/>
      <sz val="20"/>
      <color theme="1"/>
      <name val="Calibri"/>
      <family val="2"/>
      <charset val="204"/>
      <scheme val="minor"/>
    </font>
  </fonts>
  <fills count="4">
    <fill>
      <patternFill patternType="none"/>
    </fill>
    <fill>
      <patternFill patternType="gray125"/>
    </fill>
    <fill>
      <patternFill patternType="solid">
        <fgColor theme="3" tint="0.59999389629810485"/>
        <bgColor indexed="64"/>
      </patternFill>
    </fill>
    <fill>
      <patternFill patternType="solid">
        <fgColor theme="0" tint="-0.14999847407452621"/>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41">
    <xf numFmtId="0" fontId="0" fillId="0" borderId="0" xfId="0"/>
    <xf numFmtId="0" fontId="1" fillId="2" borderId="0" xfId="0" applyFont="1" applyFill="1"/>
    <xf numFmtId="0" fontId="0" fillId="2" borderId="0" xfId="0" applyFill="1"/>
    <xf numFmtId="0" fontId="0" fillId="0" borderId="0" xfId="0" applyAlignment="1">
      <alignment wrapText="1"/>
    </xf>
    <xf numFmtId="0" fontId="2" fillId="0" borderId="0" xfId="1"/>
    <xf numFmtId="0" fontId="5" fillId="0" borderId="0" xfId="0" applyFont="1"/>
    <xf numFmtId="0" fontId="6" fillId="0" borderId="0" xfId="1" applyFont="1"/>
    <xf numFmtId="0" fontId="5" fillId="0" borderId="0" xfId="0" applyFont="1" applyAlignment="1">
      <alignment wrapText="1"/>
    </xf>
    <xf numFmtId="0" fontId="0" fillId="0" borderId="0" xfId="0" applyAlignment="1">
      <alignment vertical="center" textRotation="90" readingOrder="1"/>
    </xf>
    <xf numFmtId="0" fontId="1" fillId="0" borderId="0" xfId="0" applyFont="1" applyAlignment="1">
      <alignment vertical="center" textRotation="90" readingOrder="1"/>
    </xf>
    <xf numFmtId="0" fontId="1" fillId="3" borderId="0" xfId="0" applyFont="1" applyFill="1"/>
    <xf numFmtId="0" fontId="8" fillId="0" borderId="0" xfId="0" applyFont="1"/>
    <xf numFmtId="0" fontId="0" fillId="3" borderId="0" xfId="0" applyFill="1"/>
    <xf numFmtId="0" fontId="9" fillId="0" borderId="0" xfId="0" applyFont="1"/>
    <xf numFmtId="0" fontId="10" fillId="0" borderId="0" xfId="0" applyFont="1"/>
    <xf numFmtId="0" fontId="11" fillId="0" borderId="0" xfId="0" applyFont="1"/>
    <xf numFmtId="0" fontId="12" fillId="0" borderId="0" xfId="0" applyFont="1" applyAlignment="1">
      <alignment vertical="center" textRotation="90" readingOrder="1"/>
    </xf>
    <xf numFmtId="0" fontId="13" fillId="0" borderId="0" xfId="0" applyFont="1"/>
    <xf numFmtId="0" fontId="13" fillId="0" borderId="0" xfId="0" applyFont="1" applyAlignment="1">
      <alignment vertical="center" textRotation="90" readingOrder="1"/>
    </xf>
    <xf numFmtId="0" fontId="14" fillId="3" borderId="0" xfId="0" applyFont="1" applyFill="1"/>
    <xf numFmtId="0" fontId="16" fillId="0" borderId="0" xfId="0" applyFont="1"/>
    <xf numFmtId="0" fontId="13" fillId="3" borderId="0" xfId="0" applyFont="1" applyFill="1"/>
    <xf numFmtId="0" fontId="17" fillId="0" borderId="0" xfId="0" applyFont="1"/>
    <xf numFmtId="0" fontId="18" fillId="0" borderId="0" xfId="0" applyFont="1"/>
    <xf numFmtId="0" fontId="19" fillId="0" borderId="0" xfId="0" applyFont="1"/>
    <xf numFmtId="0" fontId="19" fillId="0" borderId="0" xfId="0" applyFont="1" applyAlignment="1">
      <alignment vertical="center" textRotation="90" readingOrder="1"/>
    </xf>
    <xf numFmtId="0" fontId="20" fillId="3" borderId="0" xfId="0" applyFont="1" applyFill="1"/>
    <xf numFmtId="0" fontId="22" fillId="0" borderId="0" xfId="0" applyFont="1"/>
    <xf numFmtId="0" fontId="19" fillId="3" borderId="0" xfId="0" applyFont="1" applyFill="1"/>
    <xf numFmtId="0" fontId="23" fillId="0" borderId="0" xfId="0" applyFont="1"/>
    <xf numFmtId="0" fontId="24" fillId="0" borderId="0" xfId="0" applyFont="1"/>
    <xf numFmtId="0" fontId="12" fillId="0" borderId="0" xfId="0" applyFont="1"/>
    <xf numFmtId="0" fontId="12" fillId="3" borderId="0" xfId="0" applyFont="1" applyFill="1"/>
    <xf numFmtId="0" fontId="26" fillId="0" borderId="0" xfId="0" applyFont="1"/>
    <xf numFmtId="0" fontId="27" fillId="0" borderId="0" xfId="0" applyFont="1"/>
    <xf numFmtId="0" fontId="28" fillId="0" borderId="0" xfId="0" applyFont="1"/>
    <xf numFmtId="0" fontId="3" fillId="0" borderId="0" xfId="0" applyFont="1"/>
    <xf numFmtId="0" fontId="21" fillId="0" borderId="0" xfId="0" applyFont="1"/>
    <xf numFmtId="0" fontId="25" fillId="0" borderId="0" xfId="0" applyFont="1"/>
    <xf numFmtId="0" fontId="15" fillId="0" borderId="0" xfId="0" applyFont="1"/>
    <xf numFmtId="0" fontId="0" fillId="0" borderId="0" xfId="0" applyFont="1"/>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mailto:mariusvi@mail.ru" TargetMode="External"/><Relationship Id="rId3" Type="http://schemas.openxmlformats.org/officeDocument/2006/relationships/hyperlink" Target="mailto:gorhur@mail.ru" TargetMode="External"/><Relationship Id="rId7" Type="http://schemas.openxmlformats.org/officeDocument/2006/relationships/hyperlink" Target="mailto:merry-pippin@yandex.ru" TargetMode="External"/><Relationship Id="rId2" Type="http://schemas.openxmlformats.org/officeDocument/2006/relationships/hyperlink" Target="mailto:AndreSir@yandex.ru" TargetMode="External"/><Relationship Id="rId1" Type="http://schemas.openxmlformats.org/officeDocument/2006/relationships/hyperlink" Target="mailto:ed.agafonov@gmail.com" TargetMode="External"/><Relationship Id="rId6" Type="http://schemas.openxmlformats.org/officeDocument/2006/relationships/hyperlink" Target="mailto:ladyinblack@mail.ru" TargetMode="External"/><Relationship Id="rId5" Type="http://schemas.openxmlformats.org/officeDocument/2006/relationships/hyperlink" Target="mailto:mikethe@mail.ru" TargetMode="External"/><Relationship Id="rId4" Type="http://schemas.openxmlformats.org/officeDocument/2006/relationships/hyperlink" Target="mailto:vedenin@inbox.ru" TargetMode="External"/><Relationship Id="rId9"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2"/>
  <sheetViews>
    <sheetView workbookViewId="0">
      <selection activeCell="A30" sqref="A30"/>
    </sheetView>
  </sheetViews>
  <sheetFormatPr defaultRowHeight="15" x14ac:dyDescent="0.25"/>
  <cols>
    <col min="1" max="1" width="49.5703125" customWidth="1"/>
    <col min="2" max="2" width="122.7109375" customWidth="1"/>
  </cols>
  <sheetData>
    <row r="1" spans="1:1" x14ac:dyDescent="0.25">
      <c r="A1" t="s">
        <v>0</v>
      </c>
    </row>
    <row r="2" spans="1:1" x14ac:dyDescent="0.25">
      <c r="A2" t="s">
        <v>1</v>
      </c>
    </row>
    <row r="3" spans="1:1" x14ac:dyDescent="0.25">
      <c r="A3" t="s">
        <v>2</v>
      </c>
    </row>
    <row r="4" spans="1:1" x14ac:dyDescent="0.25">
      <c r="A4" t="s">
        <v>3</v>
      </c>
    </row>
    <row r="5" spans="1:1" x14ac:dyDescent="0.25">
      <c r="A5" t="s">
        <v>4</v>
      </c>
    </row>
    <row r="6" spans="1:1" x14ac:dyDescent="0.25">
      <c r="A6" t="s">
        <v>5</v>
      </c>
    </row>
    <row r="7" spans="1:1" x14ac:dyDescent="0.25">
      <c r="A7" t="s">
        <v>6</v>
      </c>
    </row>
    <row r="8" spans="1:1" x14ac:dyDescent="0.25">
      <c r="A8" t="s">
        <v>7</v>
      </c>
    </row>
    <row r="9" spans="1:1" x14ac:dyDescent="0.25">
      <c r="A9" t="s">
        <v>8</v>
      </c>
    </row>
    <row r="10" spans="1:1" x14ac:dyDescent="0.25">
      <c r="A10" t="s">
        <v>9</v>
      </c>
    </row>
    <row r="11" spans="1:1" x14ac:dyDescent="0.25">
      <c r="A11" t="s">
        <v>10</v>
      </c>
    </row>
    <row r="12" spans="1:1" x14ac:dyDescent="0.25">
      <c r="A12" t="s">
        <v>11</v>
      </c>
    </row>
    <row r="13" spans="1:1" x14ac:dyDescent="0.25">
      <c r="A13" t="s">
        <v>12</v>
      </c>
    </row>
    <row r="14" spans="1:1" x14ac:dyDescent="0.25">
      <c r="A14" t="s">
        <v>13</v>
      </c>
    </row>
    <row r="15" spans="1:1" x14ac:dyDescent="0.25">
      <c r="A15" t="s">
        <v>14</v>
      </c>
    </row>
    <row r="16" spans="1:1" x14ac:dyDescent="0.25">
      <c r="A16" t="s">
        <v>15</v>
      </c>
    </row>
    <row r="17" spans="1:1" x14ac:dyDescent="0.25">
      <c r="A17" t="s">
        <v>16</v>
      </c>
    </row>
    <row r="18" spans="1:1" x14ac:dyDescent="0.25">
      <c r="A18" t="s">
        <v>17</v>
      </c>
    </row>
    <row r="19" spans="1:1" x14ac:dyDescent="0.25">
      <c r="A19" t="s">
        <v>18</v>
      </c>
    </row>
    <row r="20" spans="1:1" x14ac:dyDescent="0.25">
      <c r="A20" t="s">
        <v>19</v>
      </c>
    </row>
    <row r="21" spans="1:1" x14ac:dyDescent="0.25">
      <c r="A21" t="s">
        <v>20</v>
      </c>
    </row>
    <row r="22" spans="1:1" x14ac:dyDescent="0.25">
      <c r="A22" t="s">
        <v>21</v>
      </c>
    </row>
    <row r="23" spans="1:1" x14ac:dyDescent="0.25">
      <c r="A23" t="s">
        <v>22</v>
      </c>
    </row>
    <row r="24" spans="1:1" x14ac:dyDescent="0.25">
      <c r="A24" t="s">
        <v>23</v>
      </c>
    </row>
    <row r="25" spans="1:1" x14ac:dyDescent="0.25">
      <c r="A25" t="s">
        <v>24</v>
      </c>
    </row>
    <row r="26" spans="1:1" x14ac:dyDescent="0.25">
      <c r="A26" t="s">
        <v>25</v>
      </c>
    </row>
    <row r="27" spans="1:1" x14ac:dyDescent="0.25">
      <c r="A27" t="s">
        <v>26</v>
      </c>
    </row>
    <row r="28" spans="1:1" x14ac:dyDescent="0.25">
      <c r="A28" t="s">
        <v>27</v>
      </c>
    </row>
    <row r="29" spans="1:1" x14ac:dyDescent="0.25">
      <c r="A29" t="s">
        <v>28</v>
      </c>
    </row>
    <row r="30" spans="1:1" x14ac:dyDescent="0.25">
      <c r="A30" t="s">
        <v>29</v>
      </c>
    </row>
    <row r="31" spans="1:1" x14ac:dyDescent="0.25">
      <c r="A31" t="s">
        <v>30</v>
      </c>
    </row>
    <row r="32" spans="1:1" x14ac:dyDescent="0.25">
      <c r="A32" t="s">
        <v>31</v>
      </c>
    </row>
    <row r="33" spans="1:1" x14ac:dyDescent="0.25">
      <c r="A33" t="s">
        <v>32</v>
      </c>
    </row>
    <row r="34" spans="1:1" x14ac:dyDescent="0.25">
      <c r="A34" t="s">
        <v>33</v>
      </c>
    </row>
    <row r="35" spans="1:1" x14ac:dyDescent="0.25">
      <c r="A35" t="s">
        <v>34</v>
      </c>
    </row>
    <row r="36" spans="1:1" x14ac:dyDescent="0.25">
      <c r="A36" t="s">
        <v>35</v>
      </c>
    </row>
    <row r="40" spans="1:1" ht="12" customHeight="1" x14ac:dyDescent="0.25"/>
    <row r="41" spans="1:1" hidden="1" x14ac:dyDescent="0.25"/>
    <row r="42" spans="1:1" hidden="1" x14ac:dyDescent="0.25"/>
    <row r="43" spans="1:1" hidden="1" x14ac:dyDescent="0.25"/>
    <row r="44" spans="1:1" hidden="1" x14ac:dyDescent="0.25"/>
    <row r="45" spans="1:1" hidden="1" x14ac:dyDescent="0.25"/>
    <row r="46" spans="1:1" hidden="1" x14ac:dyDescent="0.25"/>
    <row r="47" spans="1:1" hidden="1" x14ac:dyDescent="0.25"/>
    <row r="48" spans="1:1" hidden="1" x14ac:dyDescent="0.25"/>
    <row r="49" spans="1:2" ht="409.5" x14ac:dyDescent="0.25">
      <c r="A49" s="3" t="s">
        <v>42</v>
      </c>
      <c r="B49" s="3" t="s">
        <v>41</v>
      </c>
    </row>
    <row r="52" spans="1:2" ht="409.5" x14ac:dyDescent="0.25">
      <c r="A52" s="3" t="s">
        <v>43</v>
      </c>
      <c r="B52" s="3" t="s">
        <v>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opLeftCell="A14" workbookViewId="0">
      <selection activeCell="B6" sqref="B6"/>
    </sheetView>
  </sheetViews>
  <sheetFormatPr defaultRowHeight="15" x14ac:dyDescent="0.25"/>
  <cols>
    <col min="1" max="1" width="39.42578125" bestFit="1" customWidth="1"/>
    <col min="2" max="2" width="70.5703125" bestFit="1" customWidth="1"/>
    <col min="3" max="3" width="6.5703125" customWidth="1"/>
    <col min="4" max="4" width="61" customWidth="1"/>
    <col min="5" max="5" width="81.7109375" customWidth="1"/>
  </cols>
  <sheetData>
    <row r="1" spans="1:5" s="2" customFormat="1" x14ac:dyDescent="0.25">
      <c r="A1" s="1" t="s">
        <v>39</v>
      </c>
      <c r="B1" s="1" t="s">
        <v>36</v>
      </c>
      <c r="C1" s="1"/>
      <c r="D1" s="1" t="s">
        <v>88</v>
      </c>
      <c r="E1" s="2" t="s">
        <v>87</v>
      </c>
    </row>
    <row r="2" spans="1:5" ht="120" x14ac:dyDescent="0.25">
      <c r="A2" t="s">
        <v>54</v>
      </c>
      <c r="B2" t="s">
        <v>103</v>
      </c>
      <c r="C2" s="4"/>
      <c r="D2" s="3" t="s">
        <v>62</v>
      </c>
      <c r="E2" s="3" t="s">
        <v>112</v>
      </c>
    </row>
    <row r="3" spans="1:5" ht="315" x14ac:dyDescent="0.25">
      <c r="A3" t="s">
        <v>55</v>
      </c>
      <c r="B3" t="s">
        <v>105</v>
      </c>
      <c r="D3" s="3" t="s">
        <v>92</v>
      </c>
      <c r="E3" s="3" t="s">
        <v>111</v>
      </c>
    </row>
    <row r="4" spans="1:5" ht="165" x14ac:dyDescent="0.25">
      <c r="A4" t="s">
        <v>56</v>
      </c>
      <c r="B4" t="s">
        <v>106</v>
      </c>
      <c r="C4" s="4"/>
      <c r="D4" s="3" t="s">
        <v>75</v>
      </c>
      <c r="E4" s="3" t="s">
        <v>110</v>
      </c>
    </row>
    <row r="5" spans="1:5" ht="195" x14ac:dyDescent="0.25">
      <c r="A5" t="s">
        <v>57</v>
      </c>
      <c r="B5" t="s">
        <v>107</v>
      </c>
      <c r="C5" s="4"/>
      <c r="D5" s="3" t="s">
        <v>70</v>
      </c>
      <c r="E5" s="3" t="s">
        <v>90</v>
      </c>
    </row>
    <row r="6" spans="1:5" ht="129.75" customHeight="1" x14ac:dyDescent="0.25">
      <c r="A6" t="s">
        <v>58</v>
      </c>
      <c r="B6" t="s">
        <v>104</v>
      </c>
      <c r="C6" s="4"/>
      <c r="D6" t="s">
        <v>65</v>
      </c>
      <c r="E6" s="3" t="s">
        <v>109</v>
      </c>
    </row>
    <row r="8" spans="1:5" ht="105" x14ac:dyDescent="0.25">
      <c r="A8" t="s">
        <v>59</v>
      </c>
      <c r="B8" s="3" t="s">
        <v>116</v>
      </c>
      <c r="C8" s="4"/>
      <c r="D8" s="3" t="s">
        <v>80</v>
      </c>
      <c r="E8" s="3" t="s">
        <v>113</v>
      </c>
    </row>
    <row r="9" spans="1:5" ht="105" x14ac:dyDescent="0.25">
      <c r="A9" t="s">
        <v>60</v>
      </c>
      <c r="B9" t="s">
        <v>115</v>
      </c>
      <c r="C9" s="4"/>
      <c r="D9" s="3" t="s">
        <v>76</v>
      </c>
      <c r="E9" s="3" t="s">
        <v>114</v>
      </c>
    </row>
    <row r="10" spans="1:5" ht="135" x14ac:dyDescent="0.25">
      <c r="A10" t="s">
        <v>61</v>
      </c>
      <c r="B10" t="s">
        <v>108</v>
      </c>
      <c r="C10" s="4"/>
      <c r="D10" s="3" t="s">
        <v>77</v>
      </c>
      <c r="E10" s="3" t="s">
        <v>89</v>
      </c>
    </row>
    <row r="13" spans="1:5" ht="165" x14ac:dyDescent="0.25">
      <c r="A13" s="3" t="s">
        <v>91</v>
      </c>
    </row>
  </sheetData>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topLeftCell="A10" workbookViewId="0">
      <selection activeCell="B8" sqref="B8"/>
    </sheetView>
  </sheetViews>
  <sheetFormatPr defaultRowHeight="15" x14ac:dyDescent="0.25"/>
  <cols>
    <col min="1" max="1" width="43.140625" bestFit="1" customWidth="1"/>
    <col min="2" max="2" width="49.140625" bestFit="1" customWidth="1"/>
    <col min="3" max="3" width="41.42578125" bestFit="1" customWidth="1"/>
    <col min="4" max="4" width="176.5703125" bestFit="1" customWidth="1"/>
    <col min="5" max="5" width="93.5703125" customWidth="1"/>
  </cols>
  <sheetData>
    <row r="1" spans="1:5" s="2" customFormat="1" x14ac:dyDescent="0.25">
      <c r="A1" s="1" t="s">
        <v>39</v>
      </c>
      <c r="B1" s="1" t="s">
        <v>36</v>
      </c>
      <c r="C1" s="1" t="s">
        <v>37</v>
      </c>
      <c r="D1" s="1" t="s">
        <v>38</v>
      </c>
    </row>
    <row r="2" spans="1:5" ht="90" x14ac:dyDescent="0.25">
      <c r="A2" t="s">
        <v>44</v>
      </c>
      <c r="B2" t="s">
        <v>119</v>
      </c>
      <c r="C2" s="4" t="s">
        <v>73</v>
      </c>
      <c r="D2" s="3" t="s">
        <v>74</v>
      </c>
      <c r="E2" s="3" t="s">
        <v>94</v>
      </c>
    </row>
    <row r="3" spans="1:5" s="5" customFormat="1" ht="150" x14ac:dyDescent="0.25">
      <c r="A3" s="5" t="s">
        <v>45</v>
      </c>
      <c r="B3" s="5" t="s">
        <v>66</v>
      </c>
      <c r="C3" s="6" t="s">
        <v>67</v>
      </c>
      <c r="D3" s="7" t="s">
        <v>68</v>
      </c>
      <c r="E3" s="7" t="s">
        <v>95</v>
      </c>
    </row>
    <row r="4" spans="1:5" ht="195" x14ac:dyDescent="0.25">
      <c r="A4" t="s">
        <v>46</v>
      </c>
      <c r="B4" t="s">
        <v>124</v>
      </c>
      <c r="C4" s="4" t="s">
        <v>78</v>
      </c>
      <c r="D4" s="3" t="s">
        <v>79</v>
      </c>
      <c r="E4" s="3" t="s">
        <v>96</v>
      </c>
    </row>
    <row r="5" spans="1:5" ht="135" x14ac:dyDescent="0.25">
      <c r="A5" t="s">
        <v>47</v>
      </c>
      <c r="B5" t="s">
        <v>118</v>
      </c>
      <c r="C5" t="s">
        <v>64</v>
      </c>
      <c r="D5" s="3" t="s">
        <v>63</v>
      </c>
      <c r="E5" s="3" t="s">
        <v>97</v>
      </c>
    </row>
    <row r="6" spans="1:5" ht="75" x14ac:dyDescent="0.25">
      <c r="A6" t="s">
        <v>48</v>
      </c>
      <c r="B6" s="3" t="s">
        <v>117</v>
      </c>
      <c r="C6" s="4" t="s">
        <v>83</v>
      </c>
      <c r="D6" s="3" t="s">
        <v>84</v>
      </c>
      <c r="E6" s="3" t="s">
        <v>98</v>
      </c>
    </row>
    <row r="7" spans="1:5" ht="105" x14ac:dyDescent="0.25">
      <c r="A7" t="s">
        <v>49</v>
      </c>
      <c r="B7" s="3" t="s">
        <v>123</v>
      </c>
      <c r="C7" s="4" t="s">
        <v>81</v>
      </c>
      <c r="D7" s="3" t="s">
        <v>82</v>
      </c>
      <c r="E7" s="3" t="s">
        <v>99</v>
      </c>
    </row>
    <row r="8" spans="1:5" ht="75" x14ac:dyDescent="0.25">
      <c r="A8" t="s">
        <v>50</v>
      </c>
      <c r="B8" t="s">
        <v>120</v>
      </c>
      <c r="C8" s="4" t="s">
        <v>71</v>
      </c>
      <c r="D8" s="3" t="s">
        <v>72</v>
      </c>
      <c r="E8" s="3" t="s">
        <v>100</v>
      </c>
    </row>
    <row r="9" spans="1:5" ht="105" x14ac:dyDescent="0.25">
      <c r="A9" t="s">
        <v>51</v>
      </c>
      <c r="B9" t="s">
        <v>122</v>
      </c>
      <c r="C9" s="4" t="s">
        <v>52</v>
      </c>
      <c r="D9" t="s">
        <v>53</v>
      </c>
      <c r="E9" s="3" t="s">
        <v>101</v>
      </c>
    </row>
    <row r="10" spans="1:5" ht="135" x14ac:dyDescent="0.25">
      <c r="A10" t="s">
        <v>85</v>
      </c>
      <c r="B10" s="3" t="s">
        <v>121</v>
      </c>
      <c r="C10" s="4" t="s">
        <v>69</v>
      </c>
      <c r="D10" s="3" t="s">
        <v>86</v>
      </c>
      <c r="E10" s="3" t="s">
        <v>102</v>
      </c>
    </row>
    <row r="14" spans="1:5" ht="135" x14ac:dyDescent="0.25">
      <c r="A14" s="3" t="s">
        <v>93</v>
      </c>
    </row>
  </sheetData>
  <hyperlinks>
    <hyperlink ref="C10" r:id="rId1"/>
    <hyperlink ref="C2" r:id="rId2"/>
    <hyperlink ref="C3" r:id="rId3"/>
    <hyperlink ref="C4" r:id="rId4"/>
    <hyperlink ref="C6" r:id="rId5"/>
    <hyperlink ref="C7" r:id="rId6"/>
    <hyperlink ref="C8" r:id="rId7"/>
    <hyperlink ref="C9" r:id="rId8"/>
  </hyperlinks>
  <pageMargins left="0.7" right="0.7" top="0.75" bottom="0.75" header="0.3" footer="0.3"/>
  <pageSetup paperSize="9" orientation="portrait" horizontalDpi="0" verticalDpi="0"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abSelected="1" topLeftCell="A40" workbookViewId="0">
      <selection activeCell="B2" sqref="B2"/>
    </sheetView>
  </sheetViews>
  <sheetFormatPr defaultRowHeight="15" x14ac:dyDescent="0.25"/>
  <cols>
    <col min="1" max="1" width="6" customWidth="1"/>
    <col min="2" max="2" width="73.7109375" customWidth="1"/>
    <col min="3" max="3" width="7.28515625" style="24" customWidth="1"/>
    <col min="4" max="4" width="5.140625" style="31" customWidth="1"/>
    <col min="5" max="5" width="8.7109375" style="17" customWidth="1"/>
    <col min="6" max="6" width="6.5703125" style="24" customWidth="1"/>
    <col min="7" max="7" width="5.7109375" style="31" customWidth="1"/>
    <col min="8" max="9" width="4.42578125" style="24" customWidth="1"/>
    <col min="10" max="11" width="4.85546875" style="24" customWidth="1"/>
    <col min="12" max="12" width="8.42578125" style="17" customWidth="1"/>
    <col min="13" max="13" width="4.42578125" style="17" customWidth="1"/>
    <col min="14" max="14" width="4" style="31" customWidth="1"/>
    <col min="15" max="15" width="4.140625" style="17" customWidth="1"/>
    <col min="16" max="16" width="4.140625" style="24" customWidth="1"/>
    <col min="17" max="17" width="5.42578125" style="24" customWidth="1"/>
    <col min="18" max="18" width="9.28515625" style="17" customWidth="1"/>
    <col min="19" max="19" width="8.5703125" customWidth="1"/>
    <col min="20" max="20" width="9.140625" customWidth="1"/>
  </cols>
  <sheetData>
    <row r="1" spans="1:20" ht="92.25" customHeight="1" x14ac:dyDescent="0.25">
      <c r="A1" s="3"/>
      <c r="B1" s="3" t="s">
        <v>131</v>
      </c>
      <c r="C1" s="24">
        <v>1</v>
      </c>
      <c r="D1" s="31">
        <v>2</v>
      </c>
      <c r="E1" s="17">
        <v>3</v>
      </c>
      <c r="F1" s="24">
        <v>4</v>
      </c>
      <c r="G1" s="31">
        <v>5</v>
      </c>
      <c r="H1" s="24">
        <v>6</v>
      </c>
      <c r="I1" s="24">
        <v>7</v>
      </c>
      <c r="J1" s="24">
        <v>8</v>
      </c>
      <c r="K1" s="24">
        <v>9</v>
      </c>
      <c r="L1" s="17">
        <v>10</v>
      </c>
      <c r="M1" s="17">
        <v>11</v>
      </c>
      <c r="N1" s="31">
        <v>12</v>
      </c>
      <c r="O1" s="17">
        <v>13</v>
      </c>
      <c r="P1" s="24">
        <v>14</v>
      </c>
      <c r="Q1" s="24">
        <v>15</v>
      </c>
      <c r="R1" s="17">
        <v>16</v>
      </c>
    </row>
    <row r="2" spans="1:20" s="8" customFormat="1" ht="305.25" x14ac:dyDescent="0.25">
      <c r="B2" s="9"/>
      <c r="C2" s="25" t="s">
        <v>178</v>
      </c>
      <c r="D2" s="16" t="s">
        <v>172</v>
      </c>
      <c r="E2" s="18" t="s">
        <v>175</v>
      </c>
      <c r="F2" s="25" t="s">
        <v>173</v>
      </c>
      <c r="G2" s="16" t="s">
        <v>176</v>
      </c>
      <c r="H2" s="25" t="s">
        <v>171</v>
      </c>
      <c r="I2" s="25" t="s">
        <v>174</v>
      </c>
      <c r="J2" s="25" t="s">
        <v>177</v>
      </c>
      <c r="K2" s="25" t="s">
        <v>180</v>
      </c>
      <c r="L2" s="18" t="s">
        <v>185</v>
      </c>
      <c r="M2" s="18" t="s">
        <v>169</v>
      </c>
      <c r="N2" s="16" t="s">
        <v>183</v>
      </c>
      <c r="O2" s="18" t="s">
        <v>170</v>
      </c>
      <c r="P2" s="25" t="s">
        <v>179</v>
      </c>
      <c r="Q2" s="25" t="s">
        <v>181</v>
      </c>
      <c r="R2" s="18" t="s">
        <v>182</v>
      </c>
      <c r="S2" s="16" t="s">
        <v>149</v>
      </c>
      <c r="T2" s="8" t="s">
        <v>184</v>
      </c>
    </row>
    <row r="3" spans="1:20" s="10" customFormat="1" x14ac:dyDescent="0.25">
      <c r="B3" s="10" t="s">
        <v>125</v>
      </c>
      <c r="C3" s="26"/>
      <c r="D3" s="32"/>
      <c r="E3" s="19"/>
      <c r="F3" s="26"/>
      <c r="G3" s="32"/>
      <c r="H3" s="26"/>
      <c r="I3" s="26"/>
      <c r="J3" s="26"/>
      <c r="K3" s="26"/>
      <c r="L3" s="19"/>
      <c r="M3" s="19"/>
      <c r="N3" s="32"/>
      <c r="O3" s="19"/>
      <c r="P3" s="26"/>
      <c r="Q3" s="26"/>
      <c r="R3" s="19"/>
    </row>
    <row r="4" spans="1:20" x14ac:dyDescent="0.25">
      <c r="A4">
        <v>1</v>
      </c>
      <c r="B4" t="s">
        <v>129</v>
      </c>
      <c r="D4" s="31">
        <v>2</v>
      </c>
      <c r="F4" s="24">
        <v>3</v>
      </c>
      <c r="K4" s="24">
        <v>3</v>
      </c>
      <c r="S4">
        <f t="shared" ref="S4:S13" si="0">SUM(C4:R4)</f>
        <v>8</v>
      </c>
      <c r="T4">
        <v>8</v>
      </c>
    </row>
    <row r="5" spans="1:20" x14ac:dyDescent="0.25">
      <c r="A5">
        <v>2</v>
      </c>
      <c r="B5" t="s">
        <v>137</v>
      </c>
      <c r="G5" s="31">
        <v>2</v>
      </c>
      <c r="S5">
        <f t="shared" si="0"/>
        <v>2</v>
      </c>
      <c r="T5">
        <v>3</v>
      </c>
    </row>
    <row r="6" spans="1:20" x14ac:dyDescent="0.25">
      <c r="A6">
        <v>3</v>
      </c>
      <c r="B6" t="s">
        <v>134</v>
      </c>
      <c r="F6" s="24">
        <v>6</v>
      </c>
      <c r="N6" s="31">
        <v>6</v>
      </c>
      <c r="S6">
        <f t="shared" si="0"/>
        <v>12</v>
      </c>
      <c r="T6">
        <v>13</v>
      </c>
    </row>
    <row r="7" spans="1:20" x14ac:dyDescent="0.25">
      <c r="A7">
        <v>4</v>
      </c>
      <c r="B7" t="s">
        <v>150</v>
      </c>
      <c r="G7" s="31">
        <v>5</v>
      </c>
      <c r="H7" s="24">
        <v>5</v>
      </c>
      <c r="I7" s="24">
        <v>10</v>
      </c>
      <c r="J7" s="24">
        <v>3</v>
      </c>
      <c r="K7" s="24">
        <v>2</v>
      </c>
      <c r="L7" s="17">
        <v>1</v>
      </c>
      <c r="M7" s="17">
        <v>4.5</v>
      </c>
      <c r="O7" s="17">
        <v>3.5</v>
      </c>
      <c r="P7" s="24">
        <v>3</v>
      </c>
      <c r="Q7" s="24">
        <v>6</v>
      </c>
      <c r="S7">
        <f t="shared" si="0"/>
        <v>43</v>
      </c>
      <c r="T7" s="11">
        <v>44</v>
      </c>
    </row>
    <row r="8" spans="1:20" x14ac:dyDescent="0.25">
      <c r="A8">
        <v>5</v>
      </c>
      <c r="B8" t="s">
        <v>138</v>
      </c>
      <c r="S8">
        <f t="shared" si="0"/>
        <v>0</v>
      </c>
      <c r="T8">
        <v>1</v>
      </c>
    </row>
    <row r="9" spans="1:20" x14ac:dyDescent="0.25">
      <c r="A9">
        <v>6</v>
      </c>
      <c r="B9" t="s">
        <v>139</v>
      </c>
      <c r="E9" s="17">
        <v>3</v>
      </c>
      <c r="G9" s="31">
        <v>3</v>
      </c>
      <c r="H9" s="24">
        <v>1</v>
      </c>
      <c r="I9" s="24">
        <v>6</v>
      </c>
      <c r="J9" s="24">
        <v>10</v>
      </c>
      <c r="L9" s="17">
        <v>3</v>
      </c>
      <c r="M9" s="17">
        <v>5</v>
      </c>
      <c r="N9" s="31">
        <v>3</v>
      </c>
      <c r="O9" s="17">
        <v>2.5</v>
      </c>
      <c r="R9" s="17">
        <v>1.5</v>
      </c>
      <c r="S9">
        <f t="shared" si="0"/>
        <v>38</v>
      </c>
      <c r="T9">
        <v>39</v>
      </c>
    </row>
    <row r="10" spans="1:20" x14ac:dyDescent="0.25">
      <c r="A10">
        <v>7</v>
      </c>
      <c r="B10" t="s">
        <v>133</v>
      </c>
      <c r="K10" s="24">
        <v>6</v>
      </c>
      <c r="N10" s="31">
        <v>5</v>
      </c>
      <c r="O10" s="17">
        <v>3</v>
      </c>
      <c r="S10">
        <f t="shared" si="0"/>
        <v>14</v>
      </c>
      <c r="T10">
        <v>15</v>
      </c>
    </row>
    <row r="11" spans="1:20" x14ac:dyDescent="0.25">
      <c r="A11">
        <v>8</v>
      </c>
      <c r="B11" t="s">
        <v>135</v>
      </c>
      <c r="K11" s="24">
        <v>5</v>
      </c>
      <c r="L11" s="17">
        <v>1.5</v>
      </c>
      <c r="R11" s="17">
        <v>2.5</v>
      </c>
      <c r="S11">
        <f t="shared" si="0"/>
        <v>9</v>
      </c>
      <c r="T11">
        <v>10</v>
      </c>
    </row>
    <row r="12" spans="1:20" s="13" customFormat="1" ht="23.25" x14ac:dyDescent="0.35">
      <c r="A12" s="13">
        <v>9</v>
      </c>
      <c r="B12" s="13" t="s">
        <v>136</v>
      </c>
      <c r="C12" s="27"/>
      <c r="D12" s="33">
        <v>10</v>
      </c>
      <c r="E12" s="20">
        <v>7.5</v>
      </c>
      <c r="F12" s="27">
        <v>2</v>
      </c>
      <c r="G12" s="33"/>
      <c r="H12" s="27">
        <v>3</v>
      </c>
      <c r="I12" s="27"/>
      <c r="J12" s="27">
        <v>2</v>
      </c>
      <c r="K12" s="27"/>
      <c r="L12" s="20">
        <v>6.5</v>
      </c>
      <c r="M12" s="20">
        <v>5</v>
      </c>
      <c r="N12" s="33"/>
      <c r="O12" s="20">
        <v>4</v>
      </c>
      <c r="P12" s="27">
        <v>6</v>
      </c>
      <c r="Q12" s="27">
        <v>8</v>
      </c>
      <c r="R12" s="20">
        <v>4.5</v>
      </c>
      <c r="S12" s="13">
        <f t="shared" si="0"/>
        <v>58.5</v>
      </c>
      <c r="T12" s="13">
        <v>59.5</v>
      </c>
    </row>
    <row r="13" spans="1:20" x14ac:dyDescent="0.25">
      <c r="A13">
        <v>10</v>
      </c>
      <c r="B13" t="s">
        <v>130</v>
      </c>
      <c r="C13" s="24">
        <v>8</v>
      </c>
      <c r="E13" s="17">
        <v>1</v>
      </c>
      <c r="H13" s="24">
        <v>6</v>
      </c>
      <c r="M13" s="17">
        <v>3</v>
      </c>
      <c r="N13" s="31">
        <v>2</v>
      </c>
      <c r="O13" s="17">
        <v>1.5</v>
      </c>
      <c r="R13" s="17">
        <v>5</v>
      </c>
      <c r="S13">
        <f t="shared" si="0"/>
        <v>26.5</v>
      </c>
      <c r="T13">
        <v>27.5</v>
      </c>
    </row>
    <row r="14" spans="1:20" s="12" customFormat="1" x14ac:dyDescent="0.25">
      <c r="C14" s="28"/>
      <c r="D14" s="32"/>
      <c r="E14" s="21"/>
      <c r="F14" s="28"/>
      <c r="G14" s="32"/>
      <c r="H14" s="28"/>
      <c r="I14" s="28"/>
      <c r="J14" s="28"/>
      <c r="K14" s="28"/>
      <c r="L14" s="21"/>
      <c r="M14" s="21"/>
      <c r="N14" s="32"/>
      <c r="O14" s="21"/>
      <c r="P14" s="28"/>
      <c r="Q14" s="28"/>
      <c r="R14" s="21"/>
      <c r="S14" s="10">
        <f>SUM(C4:R13)</f>
        <v>211</v>
      </c>
      <c r="T14" s="12">
        <f>SUM(T4:T13)</f>
        <v>220</v>
      </c>
    </row>
    <row r="15" spans="1:20" s="10" customFormat="1" ht="14.25" customHeight="1" x14ac:dyDescent="0.25">
      <c r="B15" s="10" t="s">
        <v>126</v>
      </c>
      <c r="C15" s="26"/>
      <c r="D15" s="32"/>
      <c r="E15" s="19"/>
      <c r="F15" s="26"/>
      <c r="G15" s="32"/>
      <c r="H15" s="26"/>
      <c r="I15" s="26"/>
      <c r="J15" s="26"/>
      <c r="K15" s="26"/>
      <c r="L15" s="19"/>
      <c r="M15" s="19"/>
      <c r="N15" s="32"/>
      <c r="O15" s="19"/>
      <c r="P15" s="26"/>
      <c r="Q15" s="26"/>
      <c r="R15" s="19"/>
    </row>
    <row r="16" spans="1:20" x14ac:dyDescent="0.25">
      <c r="A16">
        <v>11</v>
      </c>
      <c r="B16" t="s">
        <v>148</v>
      </c>
      <c r="C16" s="24">
        <v>2</v>
      </c>
      <c r="E16" s="17">
        <v>3</v>
      </c>
      <c r="G16" s="31">
        <v>8</v>
      </c>
      <c r="J16" s="24">
        <v>5</v>
      </c>
      <c r="L16" s="17">
        <v>10</v>
      </c>
      <c r="M16" s="17">
        <v>4</v>
      </c>
      <c r="O16" s="17">
        <v>9</v>
      </c>
      <c r="P16" s="24">
        <v>8</v>
      </c>
      <c r="R16" s="17">
        <v>5</v>
      </c>
      <c r="S16">
        <f t="shared" ref="S16:S26" si="1">SUM(C16:R16)</f>
        <v>54</v>
      </c>
      <c r="T16">
        <v>55</v>
      </c>
    </row>
    <row r="17" spans="1:20" x14ac:dyDescent="0.25">
      <c r="A17">
        <v>12</v>
      </c>
      <c r="B17" t="s">
        <v>127</v>
      </c>
      <c r="C17" s="24">
        <v>5</v>
      </c>
      <c r="L17" s="17">
        <v>1</v>
      </c>
      <c r="M17" s="17">
        <v>2.5</v>
      </c>
      <c r="N17" s="31">
        <v>10</v>
      </c>
      <c r="R17" s="17">
        <v>3</v>
      </c>
      <c r="S17">
        <f t="shared" si="1"/>
        <v>21.5</v>
      </c>
      <c r="T17">
        <v>22.5</v>
      </c>
    </row>
    <row r="18" spans="1:20" x14ac:dyDescent="0.25">
      <c r="A18">
        <v>13</v>
      </c>
      <c r="B18" t="s">
        <v>142</v>
      </c>
      <c r="I18" s="24">
        <v>3</v>
      </c>
      <c r="M18" s="17">
        <v>4</v>
      </c>
      <c r="O18" s="17">
        <v>1.5</v>
      </c>
      <c r="Q18" s="24">
        <v>2</v>
      </c>
      <c r="R18" s="17">
        <v>1</v>
      </c>
      <c r="S18">
        <f t="shared" si="1"/>
        <v>11.5</v>
      </c>
      <c r="T18">
        <v>12.5</v>
      </c>
    </row>
    <row r="19" spans="1:20" x14ac:dyDescent="0.25">
      <c r="A19">
        <v>14</v>
      </c>
      <c r="B19" t="s">
        <v>143</v>
      </c>
      <c r="C19" s="24">
        <v>3</v>
      </c>
      <c r="F19" s="24">
        <v>8</v>
      </c>
      <c r="P19" s="24">
        <v>2</v>
      </c>
      <c r="Q19" s="24">
        <v>3</v>
      </c>
      <c r="R19" s="17">
        <v>4</v>
      </c>
      <c r="S19">
        <f t="shared" si="1"/>
        <v>20</v>
      </c>
      <c r="T19">
        <v>21</v>
      </c>
    </row>
    <row r="20" spans="1:20" x14ac:dyDescent="0.25">
      <c r="A20">
        <v>15</v>
      </c>
      <c r="B20" t="s">
        <v>168</v>
      </c>
      <c r="D20" s="31">
        <v>3</v>
      </c>
      <c r="E20" s="17">
        <v>4</v>
      </c>
      <c r="H20" s="24">
        <v>10</v>
      </c>
      <c r="I20" s="24">
        <v>8</v>
      </c>
      <c r="P20" s="24">
        <v>10</v>
      </c>
      <c r="Q20" s="24">
        <v>5</v>
      </c>
      <c r="R20" s="17">
        <v>1</v>
      </c>
      <c r="S20">
        <f t="shared" si="1"/>
        <v>41</v>
      </c>
      <c r="T20" s="11">
        <v>42</v>
      </c>
    </row>
    <row r="21" spans="1:20" x14ac:dyDescent="0.25">
      <c r="A21">
        <v>16</v>
      </c>
      <c r="B21" t="s">
        <v>147</v>
      </c>
      <c r="D21" s="31">
        <v>5</v>
      </c>
      <c r="E21" s="17">
        <v>1</v>
      </c>
      <c r="I21" s="24">
        <v>2</v>
      </c>
      <c r="L21" s="17">
        <v>2.5</v>
      </c>
      <c r="S21">
        <f t="shared" si="1"/>
        <v>10.5</v>
      </c>
      <c r="T21">
        <v>11.5</v>
      </c>
    </row>
    <row r="22" spans="1:20" s="15" customFormat="1" ht="28.5" x14ac:dyDescent="0.45">
      <c r="A22" s="15">
        <v>17</v>
      </c>
      <c r="B22" s="15" t="s">
        <v>146</v>
      </c>
      <c r="C22" s="29">
        <v>6</v>
      </c>
      <c r="D22" s="34">
        <v>6</v>
      </c>
      <c r="E22" s="22">
        <v>7</v>
      </c>
      <c r="F22" s="29"/>
      <c r="G22" s="34">
        <v>10</v>
      </c>
      <c r="H22" s="29">
        <v>1</v>
      </c>
      <c r="I22" s="29">
        <v>5</v>
      </c>
      <c r="J22" s="29">
        <v>8</v>
      </c>
      <c r="K22" s="29">
        <v>8</v>
      </c>
      <c r="L22" s="22">
        <v>7</v>
      </c>
      <c r="M22" s="22">
        <v>4</v>
      </c>
      <c r="N22" s="34"/>
      <c r="O22" s="22"/>
      <c r="P22" s="29">
        <v>5</v>
      </c>
      <c r="Q22" s="29"/>
      <c r="R22" s="22">
        <v>6.5</v>
      </c>
      <c r="S22" s="15">
        <f t="shared" si="1"/>
        <v>73.5</v>
      </c>
      <c r="T22" s="15">
        <v>75</v>
      </c>
    </row>
    <row r="23" spans="1:20" x14ac:dyDescent="0.25">
      <c r="A23">
        <v>18</v>
      </c>
      <c r="B23" t="s">
        <v>140</v>
      </c>
      <c r="D23" s="31">
        <v>8</v>
      </c>
      <c r="F23" s="24">
        <v>5</v>
      </c>
      <c r="G23" s="31">
        <v>6</v>
      </c>
      <c r="O23" s="17">
        <v>4</v>
      </c>
      <c r="S23">
        <f t="shared" si="1"/>
        <v>23</v>
      </c>
      <c r="T23">
        <v>24</v>
      </c>
    </row>
    <row r="24" spans="1:20" x14ac:dyDescent="0.25">
      <c r="A24">
        <v>19</v>
      </c>
      <c r="B24" t="s">
        <v>144</v>
      </c>
      <c r="K24" s="24">
        <v>10</v>
      </c>
      <c r="S24">
        <f t="shared" si="1"/>
        <v>10</v>
      </c>
      <c r="T24">
        <v>11</v>
      </c>
    </row>
    <row r="25" spans="1:20" x14ac:dyDescent="0.25">
      <c r="A25">
        <v>20</v>
      </c>
      <c r="B25" t="s">
        <v>145</v>
      </c>
      <c r="M25" s="17">
        <v>1</v>
      </c>
      <c r="S25">
        <f t="shared" si="1"/>
        <v>1</v>
      </c>
      <c r="T25">
        <v>2</v>
      </c>
    </row>
    <row r="26" spans="1:20" s="14" customFormat="1" ht="26.25" x14ac:dyDescent="0.4">
      <c r="A26" s="14">
        <v>21</v>
      </c>
      <c r="B26" s="14" t="s">
        <v>141</v>
      </c>
      <c r="C26" s="30">
        <v>10</v>
      </c>
      <c r="D26" s="35"/>
      <c r="E26" s="23">
        <v>7.5</v>
      </c>
      <c r="F26" s="30">
        <v>10</v>
      </c>
      <c r="G26" s="35"/>
      <c r="H26" s="30">
        <v>8</v>
      </c>
      <c r="I26" s="30"/>
      <c r="J26" s="30">
        <v>6</v>
      </c>
      <c r="K26" s="30"/>
      <c r="L26" s="23">
        <v>1.5</v>
      </c>
      <c r="M26" s="23">
        <v>1</v>
      </c>
      <c r="N26" s="35">
        <v>8</v>
      </c>
      <c r="O26" s="23">
        <v>5</v>
      </c>
      <c r="P26" s="30"/>
      <c r="Q26" s="30">
        <v>10</v>
      </c>
      <c r="R26" s="23"/>
      <c r="S26" s="14">
        <f t="shared" si="1"/>
        <v>67</v>
      </c>
      <c r="T26" s="14">
        <v>68</v>
      </c>
    </row>
    <row r="27" spans="1:20" s="12" customFormat="1" x14ac:dyDescent="0.25">
      <c r="C27" s="28"/>
      <c r="D27" s="32"/>
      <c r="E27" s="21"/>
      <c r="F27" s="28"/>
      <c r="G27" s="32"/>
      <c r="H27" s="28"/>
      <c r="I27" s="28"/>
      <c r="J27" s="28"/>
      <c r="K27" s="28"/>
      <c r="L27" s="21"/>
      <c r="M27" s="21"/>
      <c r="N27" s="32"/>
      <c r="O27" s="21"/>
      <c r="P27" s="28"/>
      <c r="Q27" s="28"/>
      <c r="R27" s="21"/>
      <c r="S27" s="10">
        <f>SUM(C16:R26)</f>
        <v>333</v>
      </c>
      <c r="T27" s="12">
        <f>SUM(T16:T26)</f>
        <v>344.5</v>
      </c>
    </row>
    <row r="28" spans="1:20" s="12" customFormat="1" x14ac:dyDescent="0.25">
      <c r="C28" s="28"/>
      <c r="D28" s="32"/>
      <c r="E28" s="21"/>
      <c r="F28" s="28"/>
      <c r="G28" s="32"/>
      <c r="H28" s="28"/>
      <c r="I28" s="28"/>
      <c r="J28" s="28"/>
      <c r="K28" s="28"/>
      <c r="L28" s="21"/>
      <c r="M28" s="21"/>
      <c r="N28" s="32"/>
      <c r="O28" s="21"/>
      <c r="P28" s="28"/>
      <c r="Q28" s="28"/>
      <c r="R28" s="21"/>
    </row>
    <row r="29" spans="1:20" ht="90" x14ac:dyDescent="0.25">
      <c r="B29" s="3" t="s">
        <v>132</v>
      </c>
    </row>
    <row r="32" spans="1:20" x14ac:dyDescent="0.25">
      <c r="A32">
        <v>1</v>
      </c>
      <c r="B32" t="s">
        <v>151</v>
      </c>
      <c r="C32" s="24">
        <v>75</v>
      </c>
    </row>
    <row r="33" spans="1:18" x14ac:dyDescent="0.25">
      <c r="A33">
        <v>2</v>
      </c>
      <c r="B33" t="s">
        <v>152</v>
      </c>
      <c r="C33" s="24">
        <v>68</v>
      </c>
    </row>
    <row r="34" spans="1:18" s="36" customFormat="1" x14ac:dyDescent="0.25">
      <c r="A34" s="36">
        <v>3</v>
      </c>
      <c r="B34" s="36" t="s">
        <v>153</v>
      </c>
      <c r="C34" s="37">
        <v>59.5</v>
      </c>
      <c r="D34" s="38"/>
      <c r="E34" s="39"/>
      <c r="F34" s="37"/>
      <c r="G34" s="38"/>
      <c r="H34" s="37"/>
      <c r="I34" s="37"/>
      <c r="J34" s="37"/>
      <c r="K34" s="37"/>
      <c r="L34" s="39"/>
      <c r="M34" s="39"/>
      <c r="N34" s="38"/>
      <c r="O34" s="39"/>
      <c r="P34" s="37"/>
      <c r="Q34" s="37"/>
      <c r="R34" s="39"/>
    </row>
    <row r="35" spans="1:18" x14ac:dyDescent="0.25">
      <c r="A35">
        <v>4</v>
      </c>
      <c r="B35" t="s">
        <v>154</v>
      </c>
      <c r="C35" s="24">
        <v>55</v>
      </c>
    </row>
    <row r="36" spans="1:18" s="36" customFormat="1" x14ac:dyDescent="0.25">
      <c r="A36" s="36">
        <v>5</v>
      </c>
      <c r="B36" s="36" t="s">
        <v>156</v>
      </c>
      <c r="C36" s="37">
        <v>44</v>
      </c>
      <c r="D36" s="38"/>
      <c r="E36" s="39"/>
      <c r="F36" s="37"/>
      <c r="G36" s="38"/>
      <c r="H36" s="37"/>
      <c r="I36" s="37"/>
      <c r="J36" s="37"/>
      <c r="K36" s="37"/>
      <c r="L36" s="39"/>
      <c r="M36" s="39"/>
      <c r="N36" s="38"/>
      <c r="O36" s="39"/>
      <c r="P36" s="37"/>
      <c r="Q36" s="37"/>
      <c r="R36" s="39"/>
    </row>
    <row r="37" spans="1:18" s="36" customFormat="1" x14ac:dyDescent="0.25">
      <c r="A37" s="36">
        <v>6</v>
      </c>
      <c r="B37" s="36" t="s">
        <v>128</v>
      </c>
      <c r="C37" s="37">
        <v>42</v>
      </c>
      <c r="D37" s="38"/>
      <c r="E37" s="39"/>
      <c r="F37" s="37"/>
      <c r="G37" s="38"/>
      <c r="H37" s="37"/>
      <c r="I37" s="37"/>
      <c r="J37" s="37"/>
      <c r="K37" s="37"/>
      <c r="L37" s="39"/>
      <c r="M37" s="39"/>
      <c r="N37" s="38"/>
      <c r="O37" s="39"/>
      <c r="P37" s="37"/>
      <c r="Q37" s="37"/>
      <c r="R37" s="39"/>
    </row>
    <row r="38" spans="1:18" s="36" customFormat="1" x14ac:dyDescent="0.25">
      <c r="A38" s="36">
        <v>7</v>
      </c>
      <c r="B38" s="36" t="s">
        <v>155</v>
      </c>
      <c r="C38" s="37">
        <v>39</v>
      </c>
      <c r="D38" s="38"/>
      <c r="E38" s="39"/>
      <c r="F38" s="37"/>
      <c r="G38" s="38"/>
      <c r="H38" s="37"/>
      <c r="I38" s="37"/>
      <c r="J38" s="37"/>
      <c r="K38" s="37"/>
      <c r="L38" s="39"/>
      <c r="M38" s="39"/>
      <c r="N38" s="38"/>
      <c r="O38" s="39"/>
      <c r="P38" s="37"/>
      <c r="Q38" s="37"/>
      <c r="R38" s="39"/>
    </row>
    <row r="39" spans="1:18" s="36" customFormat="1" x14ac:dyDescent="0.25">
      <c r="A39" s="36">
        <v>8</v>
      </c>
      <c r="B39" s="36" t="s">
        <v>130</v>
      </c>
      <c r="C39" s="37">
        <v>27.5</v>
      </c>
      <c r="D39" s="38"/>
      <c r="E39" s="39"/>
      <c r="F39" s="37"/>
      <c r="G39" s="38"/>
      <c r="H39" s="37"/>
      <c r="I39" s="37"/>
      <c r="J39" s="37"/>
      <c r="K39" s="37"/>
      <c r="L39" s="39"/>
      <c r="M39" s="39"/>
      <c r="N39" s="38"/>
      <c r="O39" s="39"/>
      <c r="P39" s="37"/>
      <c r="Q39" s="37"/>
      <c r="R39" s="39"/>
    </row>
    <row r="40" spans="1:18" s="36" customFormat="1" x14ac:dyDescent="0.25">
      <c r="A40" s="36">
        <v>9</v>
      </c>
      <c r="B40" s="36" t="s">
        <v>157</v>
      </c>
      <c r="C40" s="37">
        <v>24</v>
      </c>
      <c r="D40" s="38"/>
      <c r="E40" s="39"/>
      <c r="F40" s="37"/>
      <c r="G40" s="38"/>
      <c r="H40" s="37"/>
      <c r="I40" s="37"/>
      <c r="J40" s="37"/>
      <c r="K40" s="37"/>
      <c r="L40" s="39"/>
      <c r="M40" s="39"/>
      <c r="N40" s="38"/>
      <c r="O40" s="39"/>
      <c r="P40" s="37"/>
      <c r="Q40" s="37"/>
      <c r="R40" s="39"/>
    </row>
    <row r="41" spans="1:18" s="36" customFormat="1" x14ac:dyDescent="0.25">
      <c r="A41" s="36">
        <v>10</v>
      </c>
      <c r="B41" s="36" t="s">
        <v>127</v>
      </c>
      <c r="C41" s="37">
        <v>22.5</v>
      </c>
      <c r="D41" s="38"/>
      <c r="E41" s="39"/>
      <c r="F41" s="37"/>
      <c r="G41" s="38"/>
      <c r="H41" s="37"/>
      <c r="I41" s="37"/>
      <c r="J41" s="37"/>
      <c r="K41" s="37"/>
      <c r="L41" s="39"/>
      <c r="M41" s="39"/>
      <c r="N41" s="38"/>
      <c r="O41" s="39"/>
      <c r="P41" s="37"/>
      <c r="Q41" s="37"/>
      <c r="R41" s="39"/>
    </row>
    <row r="42" spans="1:18" s="36" customFormat="1" x14ac:dyDescent="0.25">
      <c r="A42" s="36">
        <v>11</v>
      </c>
      <c r="B42" s="36" t="s">
        <v>158</v>
      </c>
      <c r="C42" s="37">
        <v>21</v>
      </c>
      <c r="D42" s="38"/>
      <c r="E42" s="39"/>
      <c r="F42" s="37"/>
      <c r="G42" s="38"/>
      <c r="H42" s="37"/>
      <c r="I42" s="37"/>
      <c r="J42" s="37"/>
      <c r="K42" s="37"/>
      <c r="L42" s="39"/>
      <c r="M42" s="39"/>
      <c r="N42" s="38"/>
      <c r="O42" s="39"/>
      <c r="P42" s="37"/>
      <c r="Q42" s="37"/>
      <c r="R42" s="39"/>
    </row>
    <row r="43" spans="1:18" s="40" customFormat="1" x14ac:dyDescent="0.25">
      <c r="A43" s="40">
        <v>12</v>
      </c>
      <c r="B43" s="40" t="s">
        <v>159</v>
      </c>
      <c r="C43" s="24">
        <v>15</v>
      </c>
      <c r="D43" s="31"/>
      <c r="E43" s="17"/>
      <c r="F43" s="24"/>
      <c r="G43" s="31"/>
      <c r="H43" s="24"/>
      <c r="I43" s="24"/>
      <c r="J43" s="24"/>
      <c r="K43" s="24"/>
      <c r="L43" s="17"/>
      <c r="M43" s="17"/>
      <c r="N43" s="31"/>
      <c r="O43" s="17"/>
      <c r="P43" s="24"/>
      <c r="Q43" s="24"/>
      <c r="R43" s="17"/>
    </row>
    <row r="44" spans="1:18" s="36" customFormat="1" x14ac:dyDescent="0.25">
      <c r="A44" s="36">
        <v>13</v>
      </c>
      <c r="B44" s="36" t="s">
        <v>161</v>
      </c>
      <c r="C44" s="37">
        <v>13</v>
      </c>
      <c r="D44" s="38"/>
      <c r="E44" s="39"/>
      <c r="F44" s="37"/>
      <c r="G44" s="38"/>
      <c r="H44" s="37"/>
      <c r="I44" s="37"/>
      <c r="J44" s="37"/>
      <c r="K44" s="37"/>
      <c r="L44" s="39"/>
      <c r="M44" s="39"/>
      <c r="N44" s="38"/>
      <c r="O44" s="39"/>
      <c r="P44" s="37"/>
      <c r="Q44" s="37"/>
      <c r="R44" s="39"/>
    </row>
    <row r="45" spans="1:18" s="36" customFormat="1" x14ac:dyDescent="0.25">
      <c r="A45" s="36">
        <v>14</v>
      </c>
      <c r="B45" s="36" t="s">
        <v>164</v>
      </c>
      <c r="C45" s="37">
        <v>12.5</v>
      </c>
      <c r="D45" s="38"/>
      <c r="E45" s="39"/>
      <c r="F45" s="37"/>
      <c r="G45" s="38"/>
      <c r="H45" s="37"/>
      <c r="I45" s="37"/>
      <c r="J45" s="37"/>
      <c r="K45" s="37"/>
      <c r="L45" s="39"/>
      <c r="M45" s="39"/>
      <c r="N45" s="38"/>
      <c r="O45" s="39"/>
      <c r="P45" s="37"/>
      <c r="Q45" s="37"/>
      <c r="R45" s="39"/>
    </row>
    <row r="46" spans="1:18" s="36" customFormat="1" x14ac:dyDescent="0.25">
      <c r="A46" s="36">
        <v>15</v>
      </c>
      <c r="B46" s="36" t="s">
        <v>163</v>
      </c>
      <c r="C46" s="37">
        <v>11.5</v>
      </c>
      <c r="D46" s="38"/>
      <c r="E46" s="39"/>
      <c r="F46" s="37"/>
      <c r="G46" s="38"/>
      <c r="H46" s="37"/>
      <c r="I46" s="37"/>
      <c r="J46" s="37"/>
      <c r="K46" s="37"/>
      <c r="L46" s="39"/>
      <c r="M46" s="39"/>
      <c r="N46" s="38"/>
      <c r="O46" s="39"/>
      <c r="P46" s="37"/>
      <c r="Q46" s="37"/>
      <c r="R46" s="39"/>
    </row>
    <row r="47" spans="1:18" s="36" customFormat="1" x14ac:dyDescent="0.25">
      <c r="A47" s="36">
        <v>16</v>
      </c>
      <c r="B47" s="36" t="s">
        <v>162</v>
      </c>
      <c r="C47" s="37">
        <v>11</v>
      </c>
      <c r="D47" s="38"/>
      <c r="E47" s="39"/>
      <c r="F47" s="37"/>
      <c r="G47" s="38"/>
      <c r="H47" s="37"/>
      <c r="I47" s="37"/>
      <c r="J47" s="37"/>
      <c r="K47" s="37"/>
      <c r="L47" s="39"/>
      <c r="M47" s="39"/>
      <c r="N47" s="38"/>
      <c r="O47" s="39"/>
      <c r="P47" s="37"/>
      <c r="Q47" s="37"/>
      <c r="R47" s="39"/>
    </row>
    <row r="48" spans="1:18" s="36" customFormat="1" x14ac:dyDescent="0.25">
      <c r="A48" s="36">
        <v>17</v>
      </c>
      <c r="B48" s="36" t="s">
        <v>160</v>
      </c>
      <c r="C48" s="37">
        <v>10</v>
      </c>
      <c r="D48" s="38"/>
      <c r="E48" s="39"/>
      <c r="F48" s="37"/>
      <c r="G48" s="38"/>
      <c r="H48" s="37"/>
      <c r="I48" s="37"/>
      <c r="J48" s="37"/>
      <c r="K48" s="37"/>
      <c r="L48" s="39"/>
      <c r="M48" s="39"/>
      <c r="N48" s="38"/>
      <c r="O48" s="39"/>
      <c r="P48" s="37"/>
      <c r="Q48" s="37"/>
      <c r="R48" s="39"/>
    </row>
    <row r="49" spans="1:18" s="36" customFormat="1" x14ac:dyDescent="0.25">
      <c r="A49" s="36">
        <v>18</v>
      </c>
      <c r="B49" s="36" t="s">
        <v>129</v>
      </c>
      <c r="C49" s="37">
        <v>8</v>
      </c>
      <c r="D49" s="38"/>
      <c r="E49" s="39"/>
      <c r="F49" s="37"/>
      <c r="G49" s="38"/>
      <c r="H49" s="37"/>
      <c r="I49" s="37"/>
      <c r="J49" s="37"/>
      <c r="K49" s="37"/>
      <c r="L49" s="39"/>
      <c r="M49" s="39"/>
      <c r="N49" s="38"/>
      <c r="O49" s="39"/>
      <c r="P49" s="37"/>
      <c r="Q49" s="37"/>
      <c r="R49" s="39"/>
    </row>
    <row r="50" spans="1:18" s="36" customFormat="1" x14ac:dyDescent="0.25">
      <c r="A50" s="36">
        <v>19</v>
      </c>
      <c r="B50" s="36" t="s">
        <v>167</v>
      </c>
      <c r="C50" s="37">
        <v>3</v>
      </c>
      <c r="D50" s="38"/>
      <c r="E50" s="39"/>
      <c r="F50" s="37"/>
      <c r="G50" s="38"/>
      <c r="H50" s="37"/>
      <c r="I50" s="37"/>
      <c r="J50" s="37"/>
      <c r="K50" s="37"/>
      <c r="L50" s="39"/>
      <c r="M50" s="39"/>
      <c r="N50" s="38"/>
      <c r="O50" s="39"/>
      <c r="P50" s="37"/>
      <c r="Q50" s="37"/>
      <c r="R50" s="39"/>
    </row>
    <row r="51" spans="1:18" s="36" customFormat="1" x14ac:dyDescent="0.25">
      <c r="A51" s="36">
        <v>20</v>
      </c>
      <c r="B51" s="36" t="s">
        <v>166</v>
      </c>
      <c r="C51" s="37">
        <v>2</v>
      </c>
      <c r="D51" s="38"/>
      <c r="E51" s="39"/>
      <c r="F51" s="37"/>
      <c r="G51" s="38"/>
      <c r="H51" s="37"/>
      <c r="I51" s="37"/>
      <c r="J51" s="37"/>
      <c r="K51" s="37"/>
      <c r="L51" s="39"/>
      <c r="M51" s="39"/>
      <c r="N51" s="38"/>
      <c r="O51" s="39"/>
      <c r="P51" s="37"/>
      <c r="Q51" s="37"/>
      <c r="R51" s="39"/>
    </row>
    <row r="52" spans="1:18" x14ac:dyDescent="0.25">
      <c r="A52" s="36">
        <v>21</v>
      </c>
      <c r="B52" s="36" t="s">
        <v>165</v>
      </c>
      <c r="C52" s="37">
        <v>1</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Участники</vt:lpstr>
      <vt:lpstr>Группа 1</vt:lpstr>
      <vt:lpstr>Группа 2</vt:lpstr>
      <vt:lpstr>ИТОГИ</vt:lpstr>
    </vt:vector>
  </TitlesOfParts>
  <Company>IBIS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Колесник</dc:creator>
  <cp:lastModifiedBy>Milanika</cp:lastModifiedBy>
  <dcterms:created xsi:type="dcterms:W3CDTF">2012-07-27T08:25:09Z</dcterms:created>
  <dcterms:modified xsi:type="dcterms:W3CDTF">2012-08-29T20:44:24Z</dcterms:modified>
</cp:coreProperties>
</file>